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S:\Opinium Drive\Voting Intent\+++ TOPLINE TABLES\2025\03. March 2025\VI 2025 03 28\"/>
    </mc:Choice>
  </mc:AlternateContent>
  <xr:revisionPtr revIDLastSave="0" documentId="13_ncr:1_{DCD3F6D1-63C1-4590-BD42-146B14FEEEDE}" xr6:coauthVersionLast="47" xr6:coauthVersionMax="47" xr10:uidLastSave="{00000000-0000-0000-0000-000000000000}"/>
  <bookViews>
    <workbookView xWindow="-57720" yWindow="-1440" windowWidth="29040" windowHeight="15840" xr2:uid="{00000000-000D-0000-FFFF-FFFF00000000}"/>
  </bookViews>
  <sheets>
    <sheet name="FRONT PAGE" sheetId="102" r:id="rId1"/>
    <sheet name="Index" sheetId="101"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V101" sheetId="10" r:id="rId12"/>
    <sheet name="Summary V104A" sheetId="11" r:id="rId13"/>
    <sheet name="V104A" sheetId="12" r:id="rId14"/>
    <sheet name="V104A (2)" sheetId="13" r:id="rId15"/>
    <sheet name="V104A (3)" sheetId="14" r:id="rId16"/>
    <sheet name="V104A (4)" sheetId="15" r:id="rId17"/>
    <sheet name="V104A (5)" sheetId="16" r:id="rId18"/>
    <sheet name="V104A (6)" sheetId="17" r:id="rId19"/>
    <sheet name="V104A (7)" sheetId="18" r:id="rId20"/>
    <sheet name="V104A (8)" sheetId="19" r:id="rId21"/>
    <sheet name="V104A (9)" sheetId="20" r:id="rId22"/>
    <sheet name="V104A (10)" sheetId="21" r:id="rId23"/>
    <sheet name="V104A (11)" sheetId="22" r:id="rId24"/>
    <sheet name="V104A (12)" sheetId="23" r:id="rId25"/>
    <sheet name="V104A (13)" sheetId="24" r:id="rId26"/>
    <sheet name="V104A (14)" sheetId="25" r:id="rId27"/>
    <sheet name="V1007" sheetId="26" r:id="rId28"/>
    <sheet name="Summary DEF1" sheetId="27" r:id="rId29"/>
    <sheet name="DEF1" sheetId="28" r:id="rId30"/>
    <sheet name="DEF1 (2)" sheetId="29" r:id="rId31"/>
    <sheet name="DEF1 (3)" sheetId="30" r:id="rId32"/>
    <sheet name="DEF1 (4)" sheetId="31" r:id="rId33"/>
    <sheet name="DEF1 (5)" sheetId="32" r:id="rId34"/>
    <sheet name="DEF1 (6)" sheetId="33" r:id="rId35"/>
    <sheet name="Summary PC1" sheetId="34" r:id="rId36"/>
    <sheet name="PC1" sheetId="35" r:id="rId37"/>
    <sheet name="PC1 (2)" sheetId="36" r:id="rId38"/>
    <sheet name="PC1 (3)" sheetId="37" r:id="rId39"/>
    <sheet name="PC1 (4)" sheetId="38" r:id="rId40"/>
    <sheet name="PC1 (5)" sheetId="39" r:id="rId41"/>
    <sheet name="SF1" sheetId="40" r:id="rId42"/>
    <sheet name="Summary SF2" sheetId="41" r:id="rId43"/>
    <sheet name="SF2" sheetId="42" r:id="rId44"/>
    <sheet name="SF2 (2)" sheetId="43" r:id="rId45"/>
    <sheet name="Summary V204" sheetId="44" r:id="rId46"/>
    <sheet name="V204" sheetId="45" r:id="rId47"/>
    <sheet name="V204 (2)" sheetId="46" r:id="rId48"/>
    <sheet name="V204 (3)" sheetId="47" r:id="rId49"/>
    <sheet name="V204 (4)" sheetId="48" r:id="rId50"/>
    <sheet name="V204 (5)" sheetId="49" r:id="rId51"/>
    <sheet name="V204 (6)" sheetId="50" r:id="rId52"/>
    <sheet name="V204 (7)" sheetId="51" r:id="rId53"/>
    <sheet name="V204 (8)" sheetId="52" r:id="rId54"/>
    <sheet name="Summary SF3" sheetId="53" r:id="rId55"/>
    <sheet name="SF3" sheetId="54" r:id="rId56"/>
    <sheet name="SF3 (2)" sheetId="55" r:id="rId57"/>
    <sheet name="SF3 (3)" sheetId="56" r:id="rId58"/>
    <sheet name="SF3 (4)" sheetId="57" r:id="rId59"/>
    <sheet name="SF3 (5)" sheetId="58" r:id="rId60"/>
    <sheet name="SF3 (6)" sheetId="59" r:id="rId61"/>
    <sheet name="SF3 (7)" sheetId="60" r:id="rId62"/>
    <sheet name="SF4" sheetId="61" r:id="rId63"/>
    <sheet name="SF4B" sheetId="62" r:id="rId64"/>
    <sheet name="BUD1" sheetId="63" r:id="rId65"/>
    <sheet name="Summary BUD2" sheetId="64" r:id="rId66"/>
    <sheet name="BUD2" sheetId="65" r:id="rId67"/>
    <sheet name="BUD2 (2)" sheetId="66" r:id="rId68"/>
    <sheet name="BUD2 (3)" sheetId="67" r:id="rId69"/>
    <sheet name="BUD2 (4)" sheetId="68" r:id="rId70"/>
    <sheet name="BUD2 (5)" sheetId="69" r:id="rId71"/>
    <sheet name="BUD2 (6)" sheetId="70" r:id="rId72"/>
    <sheet name="BUD2 (7)" sheetId="71" r:id="rId73"/>
    <sheet name="BUD2 (8)" sheetId="72" r:id="rId74"/>
    <sheet name="BUD2 (9)" sheetId="73" r:id="rId75"/>
    <sheet name="BUD2b" sheetId="74" r:id="rId76"/>
    <sheet name="Summary BUD5" sheetId="75" r:id="rId77"/>
    <sheet name="BUD5" sheetId="76" r:id="rId78"/>
    <sheet name="BUD5 (2)" sheetId="77" r:id="rId79"/>
    <sheet name="BUD5 (3)" sheetId="78" r:id="rId80"/>
    <sheet name="BUD5 (4)" sheetId="79" r:id="rId81"/>
    <sheet name="BUD5 (5)" sheetId="80" r:id="rId82"/>
    <sheet name="BUD5 (6)" sheetId="81" r:id="rId83"/>
    <sheet name="BUD5 (7)" sheetId="82" r:id="rId84"/>
    <sheet name="BUD5 (8)" sheetId="83" r:id="rId85"/>
    <sheet name="BUD5 (9)" sheetId="84" r:id="rId86"/>
    <sheet name="Summary BUD6" sheetId="85" r:id="rId87"/>
    <sheet name="BUD6" sheetId="86" r:id="rId88"/>
    <sheet name="BUD6 (2)" sheetId="87" r:id="rId89"/>
    <sheet name="BUD6 (3)" sheetId="88" r:id="rId90"/>
    <sheet name="BUD6 (4)" sheetId="89" r:id="rId91"/>
    <sheet name="BUD6 (5)" sheetId="90" r:id="rId92"/>
    <sheet name="BUD6 (6)" sheetId="91" r:id="rId93"/>
    <sheet name="BUD6 (7)" sheetId="92" r:id="rId94"/>
    <sheet name="Summary BUD7" sheetId="93" r:id="rId95"/>
    <sheet name="BUD7" sheetId="94" r:id="rId96"/>
    <sheet name="BUD7 (2)" sheetId="95" r:id="rId97"/>
    <sheet name="BUD7 (3)" sheetId="96" r:id="rId98"/>
    <sheet name="BUD7 (4)" sheetId="97" r:id="rId99"/>
    <sheet name="BUD7 (5)" sheetId="98" r:id="rId100"/>
    <sheet name="BUD7 (6)" sheetId="99" r:id="rId101"/>
    <sheet name="BUD7b" sheetId="100" r:id="rId102"/>
  </sheets>
  <externalReferences>
    <externalReference r:id="rId103"/>
    <externalReference r:id="rId104"/>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'V101'!$A$2</definedName>
    <definedName name="OPDT011">'Summary V104A'!$A$2</definedName>
    <definedName name="OPDT012">V104A!$A$2</definedName>
    <definedName name="OPDT013">'V104A (2)'!$A$2</definedName>
    <definedName name="OPDT014">'V104A (3)'!$A$2</definedName>
    <definedName name="OPDT015">'V104A (4)'!$A$2</definedName>
    <definedName name="OPDT016">'V104A (5)'!$A$2</definedName>
    <definedName name="OPDT017">'V104A (6)'!$A$2</definedName>
    <definedName name="OPDT018">'V104A (7)'!$A$2</definedName>
    <definedName name="OPDT019">'V104A (8)'!$A$2</definedName>
    <definedName name="OPDT020">'V104A (9)'!$A$2</definedName>
    <definedName name="OPDT021">'V104A (10)'!$A$2</definedName>
    <definedName name="OPDT022">'V104A (11)'!$A$2</definedName>
    <definedName name="OPDT023">'V104A (12)'!$A$2</definedName>
    <definedName name="OPDT024">'V104A (13)'!$A$2</definedName>
    <definedName name="OPDT025">'V104A (14)'!$A$2</definedName>
    <definedName name="OPDT026">'V1007'!$A$2</definedName>
    <definedName name="OPDT027">'Summary DEF1'!$A$2</definedName>
    <definedName name="OPDT028">'DEF1'!$A$2</definedName>
    <definedName name="OPDT029">'DEF1 (2)'!$A$2</definedName>
    <definedName name="OPDT030">'DEF1 (3)'!$A$2</definedName>
    <definedName name="OPDT031">'DEF1 (4)'!$A$2</definedName>
    <definedName name="OPDT032">'DEF1 (5)'!$A$2</definedName>
    <definedName name="OPDT033">'DEF1 (6)'!$A$2</definedName>
    <definedName name="OPDT034">'Summary PC1'!$A$2</definedName>
    <definedName name="OPDT035">'PC1'!$A$2</definedName>
    <definedName name="OPDT036">'PC1 (2)'!$A$2</definedName>
    <definedName name="OPDT037">'PC1 (3)'!$A$2</definedName>
    <definedName name="OPDT038">'PC1 (4)'!$A$2</definedName>
    <definedName name="OPDT039">'PC1 (5)'!$A$2</definedName>
    <definedName name="OPDT040">'SF1'!$A$2</definedName>
    <definedName name="OPDT041">'Summary SF2'!$A$2</definedName>
    <definedName name="OPDT042">'SF2'!$A$2</definedName>
    <definedName name="OPDT043">'SF2 (2)'!$A$2</definedName>
    <definedName name="OPDT044">'Summary V204'!$A$2</definedName>
    <definedName name="OPDT045">'V204'!$A$2</definedName>
    <definedName name="OPDT046">'V204 (2)'!$A$2</definedName>
    <definedName name="OPDT047">'V204 (3)'!$A$2</definedName>
    <definedName name="OPDT048">'V204 (4)'!$A$2</definedName>
    <definedName name="OPDT049">'V204 (5)'!$A$2</definedName>
    <definedName name="OPDT050">'V204 (6)'!$A$2</definedName>
    <definedName name="OPDT051">'V204 (7)'!$A$2</definedName>
    <definedName name="OPDT052">'V204 (8)'!$A$2</definedName>
    <definedName name="OPDT053">'Summary SF3'!$A$2</definedName>
    <definedName name="OPDT054">'SF3'!$A$2</definedName>
    <definedName name="OPDT055">'SF3 (2)'!$A$2</definedName>
    <definedName name="OPDT056">'SF3 (3)'!$A$2</definedName>
    <definedName name="OPDT057">'SF3 (4)'!$A$2</definedName>
    <definedName name="OPDT058">'SF3 (5)'!$A$2</definedName>
    <definedName name="OPDT059">'SF3 (6)'!$A$2</definedName>
    <definedName name="OPDT060">'SF3 (7)'!$A$2</definedName>
    <definedName name="OPDT061">'SF4'!$A$2</definedName>
    <definedName name="OPDT062">SF4B!$A$2</definedName>
    <definedName name="OPDT063">'BUD1'!$A$2</definedName>
    <definedName name="OPDT064">'Summary BUD2'!$A$2</definedName>
    <definedName name="OPDT065">'BUD2'!$A$2</definedName>
    <definedName name="OPDT066">'BUD2 (2)'!$A$2</definedName>
    <definedName name="OPDT067">'BUD2 (3)'!$A$2</definedName>
    <definedName name="OPDT068">'BUD2 (4)'!$A$2</definedName>
    <definedName name="OPDT069">'BUD2 (5)'!$A$2</definedName>
    <definedName name="OPDT070">'BUD2 (6)'!$A$2</definedName>
    <definedName name="OPDT071">'BUD2 (7)'!$A$2</definedName>
    <definedName name="OPDT072">'BUD2 (8)'!$A$2</definedName>
    <definedName name="OPDT073">'BUD2 (9)'!$A$2</definedName>
    <definedName name="OPDT074">BUD2b!$A$2</definedName>
    <definedName name="OPDT075">'Summary BUD5'!$A$2</definedName>
    <definedName name="OPDT076">'BUD5'!$A$2</definedName>
    <definedName name="OPDT077">'BUD5 (2)'!$A$2</definedName>
    <definedName name="OPDT078">'BUD5 (3)'!$A$2</definedName>
    <definedName name="OPDT079">'BUD5 (4)'!$A$2</definedName>
    <definedName name="OPDT080">'BUD5 (5)'!$A$2</definedName>
    <definedName name="OPDT081">'BUD5 (6)'!$A$2</definedName>
    <definedName name="OPDT082">'BUD5 (7)'!$A$2</definedName>
    <definedName name="OPDT083">'BUD5 (8)'!$A$2</definedName>
    <definedName name="OPDT084">'BUD5 (9)'!$A$2</definedName>
    <definedName name="OPDT085">'Summary BUD6'!$A$2</definedName>
    <definedName name="OPDT086">'BUD6'!$A$2</definedName>
    <definedName name="OPDT087">'BUD6 (2)'!$A$2</definedName>
    <definedName name="OPDT088">'BUD6 (3)'!$A$2</definedName>
    <definedName name="OPDT089">'BUD6 (4)'!$A$2</definedName>
    <definedName name="OPDT090">'BUD6 (5)'!$A$2</definedName>
    <definedName name="OPDT091">'BUD6 (6)'!$A$2</definedName>
    <definedName name="OPDT092">'BUD6 (7)'!$A$2</definedName>
    <definedName name="OPDT093">'Summary BUD7'!$A$2</definedName>
    <definedName name="OPDT094">'BUD7'!$A$2</definedName>
    <definedName name="OPDT095">'BUD7 (2)'!$A$2</definedName>
    <definedName name="OPDT096">'BUD7 (3)'!$A$2</definedName>
    <definedName name="OPDT097">'BUD7 (4)'!$A$2</definedName>
    <definedName name="OPDT098">'BUD7 (5)'!$A$2</definedName>
    <definedName name="OPDT099">'BUD7 (6)'!$A$2</definedName>
    <definedName name="OPDT100">BUD7b!$A$2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3" l="1"/>
  <c r="D22" i="3"/>
  <c r="E22" i="3"/>
  <c r="F22" i="3"/>
  <c r="B22" i="3"/>
  <c r="A6" i="101"/>
  <c r="A5" i="101"/>
</calcChain>
</file>

<file path=xl/sharedStrings.xml><?xml version="1.0" encoding="utf-8"?>
<sst xmlns="http://schemas.openxmlformats.org/spreadsheetml/2006/main" count="5514" uniqueCount="538">
  <si>
    <t>Q:V003. If there were a general election tomorrow, for which party would you vote?</t>
  </si>
  <si>
    <t>2024 vote</t>
  </si>
  <si>
    <t>2019 Vote</t>
  </si>
  <si>
    <t>EU Ref vote</t>
  </si>
  <si>
    <t>Gender</t>
  </si>
  <si>
    <t>Age</t>
  </si>
  <si>
    <t>Region</t>
  </si>
  <si>
    <t>Disability Status</t>
  </si>
  <si>
    <t>Benefits Status</t>
  </si>
  <si>
    <t>Working Status</t>
  </si>
  <si>
    <t>Pre-tax Household Income</t>
  </si>
  <si>
    <t>Total</t>
  </si>
  <si>
    <t>Conservative</t>
  </si>
  <si>
    <t xml:space="preserve">Labour </t>
  </si>
  <si>
    <t>Lib Dems</t>
  </si>
  <si>
    <t xml:space="preserve">Green </t>
  </si>
  <si>
    <t xml:space="preserve">Reform UK </t>
  </si>
  <si>
    <t>Con</t>
  </si>
  <si>
    <t>Lab</t>
  </si>
  <si>
    <t>Lib Dem</t>
  </si>
  <si>
    <t>Remain</t>
  </si>
  <si>
    <t>Leave</t>
  </si>
  <si>
    <t>Male</t>
  </si>
  <si>
    <t>Female</t>
  </si>
  <si>
    <t>18-34</t>
  </si>
  <si>
    <t>35-49</t>
  </si>
  <si>
    <t>50-64</t>
  </si>
  <si>
    <t>65+</t>
  </si>
  <si>
    <t>North</t>
  </si>
  <si>
    <t>Mids</t>
  </si>
  <si>
    <t>London</t>
  </si>
  <si>
    <t>South</t>
  </si>
  <si>
    <t>Wales</t>
  </si>
  <si>
    <t>Scotland</t>
  </si>
  <si>
    <t>Northern Ireland</t>
  </si>
  <si>
    <t>Has a disability</t>
  </si>
  <si>
    <t>Does not have a disability</t>
  </si>
  <si>
    <t>Do not receive any benefits</t>
  </si>
  <si>
    <t>NET: Receive benefits</t>
  </si>
  <si>
    <t>Full time</t>
  </si>
  <si>
    <t>Part time</t>
  </si>
  <si>
    <t>Retired</t>
  </si>
  <si>
    <t>Unemployed</t>
  </si>
  <si>
    <t>Other</t>
  </si>
  <si>
    <t>Up to £20,000 a year</t>
  </si>
  <si>
    <t>£20,001 to £40,000 a year</t>
  </si>
  <si>
    <t>£40,001 to £60,000 a year</t>
  </si>
  <si>
    <t>£60,001 to £80,000 a year</t>
  </si>
  <si>
    <t>Over £80,001 a year</t>
  </si>
  <si>
    <t>Labour</t>
  </si>
  <si>
    <t>Liberal Democrat</t>
  </si>
  <si>
    <t>Scottish National Party (SNP)</t>
  </si>
  <si>
    <t>Reform UK</t>
  </si>
  <si>
    <t>Plaid Cymru</t>
  </si>
  <si>
    <t>Green</t>
  </si>
  <si>
    <t>Some other party / an independent candidate</t>
  </si>
  <si>
    <t>Don't know</t>
  </si>
  <si>
    <t>I would not vote</t>
  </si>
  <si>
    <t>Q:HeadlineVI. Headline VI</t>
  </si>
  <si>
    <t>SNP</t>
  </si>
  <si>
    <t>Reform</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</si>
  <si>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</si>
  <si>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</si>
  <si>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</si>
  <si>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</si>
  <si>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</si>
  <si>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</si>
  <si>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</si>
  <si>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</si>
  <si>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</si>
  <si>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</si>
  <si>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</si>
  <si>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</si>
  <si>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</si>
  <si>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</si>
  <si>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</si>
  <si>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</si>
  <si>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</si>
  <si>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</si>
  <si>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Q:V007. Which, if any, of the following people do you think would be the best prime minister?</t>
  </si>
  <si>
    <t>Keir Starmer</t>
  </si>
  <si>
    <t>Kemi Badenoch</t>
  </si>
  <si>
    <t>None of these</t>
  </si>
  <si>
    <t>Q:V101. Which of the following are the most important issues facing the country?</t>
  </si>
  <si>
    <t>Health / NHS</t>
  </si>
  <si>
    <t>Economy</t>
  </si>
  <si>
    <t>Immigration</t>
  </si>
  <si>
    <t>Crime</t>
  </si>
  <si>
    <t>Housing / house prices</t>
  </si>
  <si>
    <t>Public services / benefits</t>
  </si>
  <si>
    <t>Energy / power</t>
  </si>
  <si>
    <t>Defence</t>
  </si>
  <si>
    <t>Environmental issues</t>
  </si>
  <si>
    <t>Inequality</t>
  </si>
  <si>
    <t>Education</t>
  </si>
  <si>
    <t>European Union and Brexit</t>
  </si>
  <si>
    <t>Foreign affairs (excluding the EU)</t>
  </si>
  <si>
    <t>Terrorism</t>
  </si>
  <si>
    <t>Constitutional issues / Devolution</t>
  </si>
  <si>
    <t>Q:V104A. And which government do you think would best at handling…?</t>
  </si>
  <si>
    <t>Healthcare / NHS</t>
  </si>
  <si>
    <t>The economy</t>
  </si>
  <si>
    <t>A Labour government led by Keir Starmer</t>
  </si>
  <si>
    <t>A Conservative government led by Kemi Badenoch</t>
  </si>
  <si>
    <t>Neither</t>
  </si>
  <si>
    <t>Don’t know</t>
  </si>
  <si>
    <t>Q:V104A. And which government do you think would best at handling…?
 Healthcare / NHS</t>
  </si>
  <si>
    <t>Q:V104A. And which government do you think would best at handling…?
 The economy</t>
  </si>
  <si>
    <t>Q:V104A. And which government do you think would best at handling…?
 Environmental issues</t>
  </si>
  <si>
    <t>Q:V104A. And which government do you think would best at handling…?
 Immigration</t>
  </si>
  <si>
    <t>Q:V104A. And which government do you think would best at handling…?
 Education</t>
  </si>
  <si>
    <t>Q:V104A. And which government do you think would best at handling…?
 Crime</t>
  </si>
  <si>
    <t>Q:V104A. And which government do you think would best at handling…?
 Inequality</t>
  </si>
  <si>
    <t>Q:V104A. And which government do you think would best at handling…?
 Public services / benefits</t>
  </si>
  <si>
    <t>Q:V104A. And which government do you think would best at handling…?
 Housing / house prices</t>
  </si>
  <si>
    <t>Q:V104A. And which government do you think would best at handling…?
 Constitutional issues / Devolution</t>
  </si>
  <si>
    <t>Q:V104A. And which government do you think would best at handling…?
 Defence</t>
  </si>
  <si>
    <t>Q:V104A. And which government do you think would best at handling…?
 Terrorism</t>
  </si>
  <si>
    <t>Q:V104A. And which government do you think would best at handling…?
 Energy / power</t>
  </si>
  <si>
    <t>Q:V104A. And which government do you think would best at handling…?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</si>
  <si>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</si>
  <si>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</si>
  <si>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</si>
  <si>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</si>
  <si>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</si>
  <si>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Remain outside</t>
  </si>
  <si>
    <t>Q:DEF1. And which government do you think would best at handling…?</t>
  </si>
  <si>
    <t>Working with allies against threats to the UK</t>
  </si>
  <si>
    <t>Increasing trade for UK businesses</t>
  </si>
  <si>
    <t>Allocating funding to the armed forces / defence</t>
  </si>
  <si>
    <t>UK’s reputation abroad</t>
  </si>
  <si>
    <t>The UK’s relationship with the European Union (EU)</t>
  </si>
  <si>
    <t>Global humanitarian and human rights efforts</t>
  </si>
  <si>
    <t>Q:DEF1. And which government do you think would best at handling…?
 Working with allies against threats to the UK</t>
  </si>
  <si>
    <t>Q:DEF1. And which government do you think would best at handling…?
 Increasing trade for UK businesses</t>
  </si>
  <si>
    <t>Q:DEF1. And which government do you think would best at handling…?
 Allocating funding to the armed forces / defence</t>
  </si>
  <si>
    <t>Q:DEF1. And which government do you think would best at handling…?
 UK’s reputation abroad</t>
  </si>
  <si>
    <t>Q:DEF1. And which government do you think would best at handling…?
 The UK’s relationship with the European Union (EU)</t>
  </si>
  <si>
    <t>Q:DEF1. And which government do you think would best at handling…?
 Global humanitarian and human rights efforts</t>
  </si>
  <si>
    <t>Q:PC1. How much have you seen or heard about the following in the past week?</t>
  </si>
  <si>
    <t xml:space="preserve">Chancellor Rachel Reeves announces her Spring Statement </t>
  </si>
  <si>
    <t>A fire breaking out near Heathrow that delayed and cancelled flights</t>
  </si>
  <si>
    <t>Russia and Ukraine agreeing to a ceasefire in the Black Sea</t>
  </si>
  <si>
    <t xml:space="preserve"> A group chat between top US security officials, including Vice President JD Vance and the Defence Secretary, being leaked after a journalist was accidentally added to the group</t>
  </si>
  <si>
    <t>Mark Carney being sworn in as Prime Minister of Canada</t>
  </si>
  <si>
    <t>Heard a lot</t>
  </si>
  <si>
    <t>Heard a little</t>
  </si>
  <si>
    <t>Not really heard anything</t>
  </si>
  <si>
    <t xml:space="preserve">Q:PC1. How much have you seen or heard about the following in the past week?
 Chancellor Rachel Reeves announces her Spring Statement </t>
  </si>
  <si>
    <t>Q:PC1. How much have you seen or heard about the following in the past week?
 A fire breaking out near Heathrow that delayed and cancelled flights</t>
  </si>
  <si>
    <t>Q:PC1. How much have you seen or heard about the following in the past week?
 Russia and Ukraine agreeing to a ceasefire in the Black Sea</t>
  </si>
  <si>
    <t>Q:PC1. How much have you seen or heard about the following in the past week?
  A group chat between top US security officials, including Vice President JD Vance and the Defence Secretary, being leaked after a journalist was accidentally added to the group</t>
  </si>
  <si>
    <t>Q:PC1. How much have you seen or heard about the following in the past week?
 Mark Carney being sworn in as Prime Minister of Canada</t>
  </si>
  <si>
    <t xml:space="preserve">Q:SF1. What is the best way to describe your current financial situation? </t>
  </si>
  <si>
    <t xml:space="preserve">Very comfortable </t>
  </si>
  <si>
    <t xml:space="preserve">Comfortable </t>
  </si>
  <si>
    <t xml:space="preserve">Coping </t>
  </si>
  <si>
    <t xml:space="preserve">Struggling </t>
  </si>
  <si>
    <t xml:space="preserve">Really struggling </t>
  </si>
  <si>
    <t xml:space="preserve">None of these </t>
  </si>
  <si>
    <t>NET: Comfortable</t>
  </si>
  <si>
    <t>NET: Struggling</t>
  </si>
  <si>
    <t xml:space="preserve">Q:SF2. Over the next 12 months, do you expect the following to get better or worse? </t>
  </si>
  <si>
    <t xml:space="preserve">State of the UK economy </t>
  </si>
  <si>
    <t xml:space="preserve">Your personal finances </t>
  </si>
  <si>
    <t>Much better</t>
  </si>
  <si>
    <t>A little better</t>
  </si>
  <si>
    <t>Stay about the same</t>
  </si>
  <si>
    <t>A little worse</t>
  </si>
  <si>
    <t>Much worse</t>
  </si>
  <si>
    <t>NET: Better</t>
  </si>
  <si>
    <t>NET: Worse</t>
  </si>
  <si>
    <t xml:space="preserve">Q:SF2. Over the next 12 months, do you expect the following to get better or worse? 
 State of the UK economy </t>
  </si>
  <si>
    <t xml:space="preserve">Q:SF2. Over the next 12 months, do you expect the following to get better or worse? 
 Your personal finances </t>
  </si>
  <si>
    <t>Q:V204. Do you think the state of the UK economy is better or worse than the economies of the following countries?</t>
  </si>
  <si>
    <t>France</t>
  </si>
  <si>
    <t>Germany</t>
  </si>
  <si>
    <t>Italy</t>
  </si>
  <si>
    <t>Spain</t>
  </si>
  <si>
    <t>Poland</t>
  </si>
  <si>
    <t>Ireland</t>
  </si>
  <si>
    <t>United States</t>
  </si>
  <si>
    <t>China</t>
  </si>
  <si>
    <t>UK economy is in a MUCH BETTER state than…</t>
  </si>
  <si>
    <t>UK economy is in a SLIGHTLY BETTER state than…</t>
  </si>
  <si>
    <t>UK economy is ABOUT THE SAME state as…</t>
  </si>
  <si>
    <t>UK economy is in a SLIGHTLY WORSE state than…</t>
  </si>
  <si>
    <t>UK economy is in a MUCH WORSE state than…</t>
  </si>
  <si>
    <t>Q:V204. Do you think the state of the UK economy is better or worse than the economies of the following countries?
 France</t>
  </si>
  <si>
    <t>Q:V204. Do you think the state of the UK economy is better or worse than the economies of the following countries?
 Germany</t>
  </si>
  <si>
    <t>Q:V204. Do you think the state of the UK economy is better or worse than the economies of the following countries?
 Italy</t>
  </si>
  <si>
    <t>Q:V204. Do you think the state of the UK economy is better or worse than the economies of the following countries?
 Spain</t>
  </si>
  <si>
    <t>Q:V204. Do you think the state of the UK economy is better or worse than the economies of the following countries?
 Poland</t>
  </si>
  <si>
    <t>Q:V204. Do you think the state of the UK economy is better or worse than the economies of the following countries?
 Ireland</t>
  </si>
  <si>
    <t>Q:V204. Do you think the state of the UK economy is better or worse than the economies of the following countries?
 United States</t>
  </si>
  <si>
    <t>Q:V204. Do you think the state of the UK economy is better or worse than the economies of the following countries?
 China</t>
  </si>
  <si>
    <t>Q:SF3. 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</si>
  <si>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</si>
  <si>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</si>
  <si>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</si>
  <si>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</si>
  <si>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</si>
  <si>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</si>
  <si>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Improving the conditions for businesses in the UK</t>
  </si>
  <si>
    <t xml:space="preserve">A Labour government led by Keir Starmer </t>
  </si>
  <si>
    <t>Not sure</t>
  </si>
  <si>
    <t>Q:SF3. And which government do you think would be best at handling…?
 Spending government money efficiently</t>
  </si>
  <si>
    <t>Q:SF3. And which government do you think would be best at handling…?
 Running the economy</t>
  </si>
  <si>
    <t>Q:SF3. And which government do you think would be best at handling…?
 Improving your financial situation</t>
  </si>
  <si>
    <t>Q:SF3. And which government do you think would be best at handling…?
 Bringing down the national debt and deficit</t>
  </si>
  <si>
    <t>Q:SF3. And which government do you think would be best at handling…?
 Improving public services</t>
  </si>
  <si>
    <t>Q:SF3. And which government do you think would be best at handling…?
 Setting tax levels</t>
  </si>
  <si>
    <t>Q:SF3. And which government do you think would be best at handling…?
 Improving the conditions for businesses in the UK</t>
  </si>
  <si>
    <t>Q:SF4. Who do you think handled the economy best?</t>
  </si>
  <si>
    <t>The current Labour government under Keir Starmer and Rachel Reeves</t>
  </si>
  <si>
    <t>The last Conservative government under Rishi Sunak and Jeremy Hunt</t>
  </si>
  <si>
    <t>Q:SF4B. You said that [the current Labour government / the last Conservative government / neither government] handled the economy best. Why do you think this is the case?</t>
  </si>
  <si>
    <t>Q:BUD1. On Wednesday, the Chancellor of the Exchequer Rachel Reeves announced a spring statement. Do you think this was a good spring statement or bad spring statement?</t>
  </si>
  <si>
    <t>Good spring statement</t>
  </si>
  <si>
    <t>Bad spring statement</t>
  </si>
  <si>
    <t>Q:BUD2. To what extent, if at all, are you worried about any of the following?</t>
  </si>
  <si>
    <t>State of the economy generally</t>
  </si>
  <si>
    <t>My personal finances</t>
  </si>
  <si>
    <t>House prices falling</t>
  </si>
  <si>
    <t>Interest rate rises</t>
  </si>
  <si>
    <t>Reducing value of the pound</t>
  </si>
  <si>
    <t>Increasing government deficit and debt</t>
  </si>
  <si>
    <t>Rising unemployment</t>
  </si>
  <si>
    <t>Recession</t>
  </si>
  <si>
    <t>Inflation and cost of living</t>
  </si>
  <si>
    <t>Very worried</t>
  </si>
  <si>
    <t>Quite worried</t>
  </si>
  <si>
    <t>Not that worried</t>
  </si>
  <si>
    <t>Not worried at all</t>
  </si>
  <si>
    <t>NET: Worried</t>
  </si>
  <si>
    <t>NET: Not worried</t>
  </si>
  <si>
    <t>Q:BUD2. To what extent, if at all, are you worried about any of the following?
 State of the economy generally</t>
  </si>
  <si>
    <t>Q:BUD2. To what extent, if at all, are you worried about any of the following?
 My personal finances</t>
  </si>
  <si>
    <t>Q:BUD2. To what extent, if at all, are you worried about any of the following?
 House prices falling</t>
  </si>
  <si>
    <t>Q:BUD2. To what extent, if at all, are you worried about any of the following?
 Interest rate rises</t>
  </si>
  <si>
    <t>Q:BUD2. To what extent, if at all, are you worried about any of the following?
 Reducing value of the pound</t>
  </si>
  <si>
    <t>Q:BUD2. To what extent, if at all, are you worried about any of the following?
 Increasing government deficit and debt</t>
  </si>
  <si>
    <t>Q:BUD2. To what extent, if at all, are you worried about any of the following?
 Rising unemployment</t>
  </si>
  <si>
    <t>Q:BUD2. To what extent, if at all, are you worried about any of the following?
 Recession</t>
  </si>
  <si>
    <t>Q:BUD2. To what extent, if at all, are you worried about any of the following?
 Inflation and cost of living</t>
  </si>
  <si>
    <t>Q:BUD2b. Which of the following areas, if any, do you think the Chanellor's spring statement tried to help with?</t>
  </si>
  <si>
    <t>Government deficit and debt</t>
  </si>
  <si>
    <t>Unemployment</t>
  </si>
  <si>
    <t>Avoiding recession</t>
  </si>
  <si>
    <t>Interest rates</t>
  </si>
  <si>
    <t>House prices</t>
  </si>
  <si>
    <t>The value of the pound</t>
  </si>
  <si>
    <t>Q:BUD5. We are now going to show you some policies that were announced in the Chancellor's spring statement, presented to Parliament by the Chancellor on Wednesday.Considering all of the different priorities the government has, do you think each of the following are a good or bad idea?</t>
  </si>
  <si>
    <t>A crackdown on tax avoidance and fraud aims to increase tax fraud prosecutions by 20%, raising £1 billion</t>
  </si>
  <si>
    <t>The base payments of Universal Credit to cover basic living costs to rise from £92 per week to £106 per week by 2030</t>
  </si>
  <si>
    <t>The health element of Universal Credit for those unable to work due to health conditions will be frozen at £97 per week for existing claimants until 2029/2030. For new claims, it will be reduced to £50 a week and then frozen at that rate until 2029/2030.</t>
  </si>
  <si>
    <t>£1 billion investment in employment support and £400m for Jobcentres to help people back into work</t>
  </si>
  <si>
    <t>Cutting up to 10,000 civil service jobs, with 15% cost reductions saving £2 billion</t>
  </si>
  <si>
    <t>Overseas aid cut to 0.3% of Gross National Income, saving £2.6 billion by 2029-30, which will be invested in defence spending</t>
  </si>
  <si>
    <t>Defence spending, which had been due to rise £2.9 billion next year, to increase by a further £2.2 billion to fund new military tech, including air defence lasers and AI-powered systems</t>
  </si>
  <si>
    <t>Expansion of Heathrow Airport with a third runway</t>
  </si>
  <si>
    <t>New planning reforms to help build 1.3 million new homes in 5 years and boost the economy</t>
  </si>
  <si>
    <t>Good idea</t>
  </si>
  <si>
    <t>Bad idea</t>
  </si>
  <si>
    <t>Q:BUD5. We are now going to show you some policies that were announced in the Chancellor's spring statement, presented to Parliament by the Chancellor on Wednesday.Considering all of the different priorities the government has, do you think each of the following are a good or bad idea?
 A crackdown on tax avoidance and fraud aims to increase tax fraud prosecutions by 20%, raising £1 billion</t>
  </si>
  <si>
    <t>Q:BUD5. We are now going to show you some policies that were announced in the Chancellor's spring statement, presented to Parliament by the Chancellor on Wednesday.Considering all of the different priorities the government has, do you think each of the following are a good or bad idea?
 The base payments of Universal Credit to cover basic living costs to rise from £92 per week to £106 per week by 2030</t>
  </si>
  <si>
    <t>Q:BUD5. We are now going to show you some policies that were announced in the Chancellor's spring statement, presented to Parliament by the Chancellor on Wednesday.Considering all of the different priorities the government has, do you think each of the following are a good or bad idea?
 The health element of Universal Credit for those unable to work due to health conditions will be frozen at £97 per week for existing claimants until 2029/2030. For new claims, it will be reduced to £50 a week and then frozen at that rate until 2029/2030.</t>
  </si>
  <si>
    <t>Q:BUD5. We are now going to show you some policies that were announced in the Chancellor's spring statement, presented to Parliament by the Chancellor on Wednesday.Considering all of the different priorities the government has, do you think each of the following are a good or bad idea?
 £1 billion investment in employment support and £400m for Jobcentres to help people back into work</t>
  </si>
  <si>
    <t>Q:BUD5. We are now going to show you some policies that were announced in the Chancellor's spring statement, presented to Parliament by the Chancellor on Wednesday.Considering all of the different priorities the government has, do you think each of the following are a good or bad idea?
 Cutting up to 10,000 civil service jobs, with 15% cost reductions saving £2 billion</t>
  </si>
  <si>
    <t>Q:BUD5. We are now going to show you some policies that were announced in the Chancellor's spring statement, presented to Parliament by the Chancellor on Wednesday.Considering all of the different priorities the government has, do you think each of the following are a good or bad idea?
 Overseas aid cut to 0.3% of Gross National Income, saving £2.6 billion by 2029-30, which will be invested in defence spending</t>
  </si>
  <si>
    <t>Q:BUD5. We are now going to show you some policies that were announced in the Chancellor's spring statement, presented to Parliament by the Chancellor on Wednesday.Considering all of the different priorities the government has, do you think each of the following are a good or bad idea?
 Defence spending, which had been due to rise £2.9 billion next year, to increase by a further £2.2 billion to fund new military tech, including air defence lasers and AI-powered systems</t>
  </si>
  <si>
    <t>Q:BUD5. We are now going to show you some policies that were announced in the Chancellor's spring statement, presented to Parliament by the Chancellor on Wednesday.Considering all of the different priorities the government has, do you think each of the following are a good or bad idea?
 Expansion of Heathrow Airport with a third runway</t>
  </si>
  <si>
    <t>Q:BUD5. We are now going to show you some policies that were announced in the Chancellor's spring statement, presented to Parliament by the Chancellor on Wednesday.Considering all of the different priorities the government has, do you think each of the following are a good or bad idea?
 New planning reforms to help build 1.3 million new homes in 5 years and boost the economy</t>
  </si>
  <si>
    <t>Q:BUD6. Do you think the measures announced in the Chancellor's spring statement will have a positive or negative effect on...?</t>
  </si>
  <si>
    <t>The UK economy</t>
  </si>
  <si>
    <t>Your personal finances</t>
  </si>
  <si>
    <t>Those on lower incomes</t>
  </si>
  <si>
    <t>Those on higher incomes</t>
  </si>
  <si>
    <t>Those in work</t>
  </si>
  <si>
    <t>Retired people</t>
  </si>
  <si>
    <t>Disabled people</t>
  </si>
  <si>
    <t>Very positive</t>
  </si>
  <si>
    <t>Slightly positive</t>
  </si>
  <si>
    <t>Neither positive or negative</t>
  </si>
  <si>
    <t>Slightly negative</t>
  </si>
  <si>
    <t>Very negative</t>
  </si>
  <si>
    <t>NET: Positive</t>
  </si>
  <si>
    <t>NET: Negative</t>
  </si>
  <si>
    <t>Q:BUD6. Do you think the measures announced in the Chancellor's spring statement will have a positive or negative effect on...?
 The UK economy</t>
  </si>
  <si>
    <t>Q:BUD6. Do you think the measures announced in the Chancellor's spring statement will have a positive or negative effect on...?
 Your personal finances</t>
  </si>
  <si>
    <t>Q:BUD6. Do you think the measures announced in the Chancellor's spring statement will have a positive or negative effect on...?
 Those on lower incomes</t>
  </si>
  <si>
    <t>Q:BUD6. Do you think the measures announced in the Chancellor's spring statement will have a positive or negative effect on...?
 Those on higher incomes</t>
  </si>
  <si>
    <t>Q:BUD6. Do you think the measures announced in the Chancellor's spring statement will have a positive or negative effect on...?
 Those in work</t>
  </si>
  <si>
    <t>Q:BUD6. Do you think the measures announced in the Chancellor's spring statement will have a positive or negative effect on...?
 Retired people</t>
  </si>
  <si>
    <t>Q:BUD6. Do you think the measures announced in the Chancellor's spring statement will have a positive or negative effect on...?
 Disabled people</t>
  </si>
  <si>
    <t>Q:BUD7. How do you think the Chancellor's spring statement performed on these?</t>
  </si>
  <si>
    <t>Cutting taxes for ordinary people</t>
  </si>
  <si>
    <t>Protecting spending on things that are important to ordinary people</t>
  </si>
  <si>
    <t>Investing in the UK’s future</t>
  </si>
  <si>
    <t>Ensuring there is a sufficient safety net for those who can't work</t>
  </si>
  <si>
    <t>Encouraging people to work who can work</t>
  </si>
  <si>
    <t>Ensuring levels of government debt is sustainable</t>
  </si>
  <si>
    <t>Gone too far</t>
  </si>
  <si>
    <t>About right</t>
  </si>
  <si>
    <t>Not gone far enough</t>
  </si>
  <si>
    <t>Q:BUD7. How do you think the Chancellor's spring statement performed on these?
 Cutting taxes for ordinary people</t>
  </si>
  <si>
    <t>Q:BUD7. How do you think the Chancellor's spring statement performed on these?
 Protecting spending on things that are important to ordinary people</t>
  </si>
  <si>
    <t>Q:BUD7. How do you think the Chancellor's spring statement performed on these?
 Investing in the UK’s future</t>
  </si>
  <si>
    <t>Q:BUD7. How do you think the Chancellor's spring statement performed on these?
 Ensuring there is a sufficient safety net for those who can't work</t>
  </si>
  <si>
    <t>Q:BUD7. How do you think the Chancellor's spring statement performed on these?
 Encouraging people to work who can work</t>
  </si>
  <si>
    <t>Q:BUD7. How do you think the Chancellor's spring statement performed on these?
 Ensuring levels of government debt is sustainable</t>
  </si>
  <si>
    <t>Q:BUD7b. As a result of the Chancellor's spring statement, do you think that levels of tax in the UK have…?</t>
  </si>
  <si>
    <t>… gone up</t>
  </si>
  <si>
    <t>… gone down</t>
  </si>
  <si>
    <t>… not changed</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</si>
  <si>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</si>
  <si>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</si>
  <si>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</si>
  <si>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</si>
  <si>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</si>
  <si>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</si>
  <si>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</si>
  <si>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</si>
  <si>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</si>
  <si>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</si>
  <si>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(Unweighted)</t>
  </si>
  <si>
    <t>Base: All GB respondents giving consent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</si>
  <si>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</si>
  <si>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</si>
  <si>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</si>
  <si>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</si>
  <si>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</si>
  <si>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</si>
  <si>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</si>
  <si>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GB Adults (Unweighted)</t>
  </si>
  <si>
    <t>Base: GB Adults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</si>
  <si>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</si>
  <si>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</si>
  <si>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</si>
  <si>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</si>
  <si>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</si>
  <si>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</si>
  <si>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</si>
  <si>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</si>
  <si>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</si>
  <si>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</si>
  <si>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</si>
  <si>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</si>
  <si>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V007</t>
  </si>
  <si>
    <t>Which, if any, of the following people do you think would be the best prime minister?</t>
  </si>
  <si>
    <t>Base: UK Adults (Unweighted)</t>
  </si>
  <si>
    <t>Base: UK Adults (Weighted)</t>
  </si>
  <si>
    <t>V101</t>
  </si>
  <si>
    <t>Which of the following are the most important issues facing the country?</t>
  </si>
  <si>
    <t>Summary V104A</t>
  </si>
  <si>
    <t>And which government do you think would best at handling…?</t>
  </si>
  <si>
    <t>V104A</t>
  </si>
  <si>
    <t>And which government do you think would best at handling…?
 Healthcare / NHS</t>
  </si>
  <si>
    <t>V104A (2)</t>
  </si>
  <si>
    <t>And which government do you think would best at handling…?
 The economy</t>
  </si>
  <si>
    <t>V104A (3)</t>
  </si>
  <si>
    <t>And which government do you think would best at handling…?
 Environmental issues</t>
  </si>
  <si>
    <t>V104A (4)</t>
  </si>
  <si>
    <t>And which government do you think would best at handling…?
 Immigration</t>
  </si>
  <si>
    <t>V104A (5)</t>
  </si>
  <si>
    <t>And which government do you think would best at handling…?
 Education</t>
  </si>
  <si>
    <t>V104A (6)</t>
  </si>
  <si>
    <t>And which government do you think would best at handling…?
 Crime</t>
  </si>
  <si>
    <t>V104A (7)</t>
  </si>
  <si>
    <t>And which government do you think would best at handling…?
 Inequality</t>
  </si>
  <si>
    <t>V104A (8)</t>
  </si>
  <si>
    <t>And which government do you think would best at handling…?
 Public services / benefits</t>
  </si>
  <si>
    <t>V104A (9)</t>
  </si>
  <si>
    <t>And which government do you think would best at handling…?
 Housing / house prices</t>
  </si>
  <si>
    <t>V104A (10)</t>
  </si>
  <si>
    <t>And which government do you think would best at handling…?
 Constitutional issues / Devolution</t>
  </si>
  <si>
    <t>V104A (11)</t>
  </si>
  <si>
    <t>And which government do you think would best at handling…?
 Defence</t>
  </si>
  <si>
    <t>V104A (12)</t>
  </si>
  <si>
    <t>And which government do you think would best at handling…?
 Terrorism</t>
  </si>
  <si>
    <t>V104A (13)</t>
  </si>
  <si>
    <t>And which government do you think would best at handling…?
 Energy / power</t>
  </si>
  <si>
    <t>V104A (14)</t>
  </si>
  <si>
    <t>And which government do you think would best at handling…?
 Foreign affairs (excluding the EU)</t>
  </si>
  <si>
    <t>V1007</t>
  </si>
  <si>
    <t>Thinking about Brexit, which of the following comes closest to your view?</t>
  </si>
  <si>
    <t>Summary DEF1</t>
  </si>
  <si>
    <t>DEF1</t>
  </si>
  <si>
    <t>And which government do you think would best at handling…?
 Working with allies against threats to the UK</t>
  </si>
  <si>
    <t>DEF1 (2)</t>
  </si>
  <si>
    <t>And which government do you think would best at handling…?
 Increasing trade for UK businesses</t>
  </si>
  <si>
    <t>DEF1 (3)</t>
  </si>
  <si>
    <t>And which government do you think would best at handling…?
 Allocating funding to the armed forces / defence</t>
  </si>
  <si>
    <t>DEF1 (4)</t>
  </si>
  <si>
    <t>And which government do you think would best at handling…?
 UK’s reputation abroad</t>
  </si>
  <si>
    <t>DEF1 (5)</t>
  </si>
  <si>
    <t>And which government do you think would best at handling…?
 The UK’s relationship with the European Union (EU)</t>
  </si>
  <si>
    <t>DEF1 (6)</t>
  </si>
  <si>
    <t>And which government do you think would best at handling…?
 Global humanitarian and human rights efforts</t>
  </si>
  <si>
    <t>Summary PC1</t>
  </si>
  <si>
    <t>How much have you seen or heard about the following in the past week?</t>
  </si>
  <si>
    <t>PC1</t>
  </si>
  <si>
    <t xml:space="preserve">How much have you seen or heard about the following in the past week?
 Chancellor Rachel Reeves announces her Spring Statement </t>
  </si>
  <si>
    <t>PC1 (2)</t>
  </si>
  <si>
    <t>How much have you seen or heard about the following in the past week?
 A fire breaking out near Heathrow that delayed and cancelled flights</t>
  </si>
  <si>
    <t>PC1 (3)</t>
  </si>
  <si>
    <t>How much have you seen or heard about the following in the past week?
 Russia and Ukraine agreeing to a ceasefire in the Black Sea</t>
  </si>
  <si>
    <t>PC1 (4)</t>
  </si>
  <si>
    <t>How much have you seen or heard about the following in the past week?
  A group chat between top US security officials, including Vice President JD Vance and the Defence Secretary, being leaked after a journalist was accidentally added to the group</t>
  </si>
  <si>
    <t>PC1 (5)</t>
  </si>
  <si>
    <t>How much have you seen or heard about the following in the past week?
 Mark Carney being sworn in as Prime Minister of Canada</t>
  </si>
  <si>
    <t>SF1</t>
  </si>
  <si>
    <t xml:space="preserve">What is the best way to describe your current financial situation? </t>
  </si>
  <si>
    <t>Summary SF2</t>
  </si>
  <si>
    <t xml:space="preserve">Over the next 12 months, do you expect the following to get better or worse? </t>
  </si>
  <si>
    <t>SF2</t>
  </si>
  <si>
    <t xml:space="preserve">Over the next 12 months, do you expect the following to get better or worse? 
 State of the UK economy </t>
  </si>
  <si>
    <t>SF2 (2)</t>
  </si>
  <si>
    <t xml:space="preserve">Over the next 12 months, do you expect the following to get better or worse? 
 Your personal finances </t>
  </si>
  <si>
    <t>Summary V204</t>
  </si>
  <si>
    <t>Do you think the state of the UK economy is better or worse than the economies of the following countries?</t>
  </si>
  <si>
    <t>V204</t>
  </si>
  <si>
    <t>Do you think the state of the UK economy is better or worse than the economies of the following countries?
 France</t>
  </si>
  <si>
    <t>V204 (2)</t>
  </si>
  <si>
    <t>Do you think the state of the UK economy is better or worse than the economies of the following countries?
 Germany</t>
  </si>
  <si>
    <t>V204 (3)</t>
  </si>
  <si>
    <t>Do you think the state of the UK economy is better or worse than the economies of the following countries?
 Italy</t>
  </si>
  <si>
    <t>V204 (4)</t>
  </si>
  <si>
    <t>Do you think the state of the UK economy is better or worse than the economies of the following countries?
 Spain</t>
  </si>
  <si>
    <t>V204 (5)</t>
  </si>
  <si>
    <t>Do you think the state of the UK economy is better or worse than the economies of the following countries?
 Poland</t>
  </si>
  <si>
    <t>V204 (6)</t>
  </si>
  <si>
    <t>Do you think the state of the UK economy is better or worse than the economies of the following countries?
 Ireland</t>
  </si>
  <si>
    <t>V204 (7)</t>
  </si>
  <si>
    <t>Do you think the state of the UK economy is better or worse than the economies of the following countries?
 United States</t>
  </si>
  <si>
    <t>V204 (8)</t>
  </si>
  <si>
    <t>Do you think the state of the UK economy is better or worse than the economies of the following countries?
 China</t>
  </si>
  <si>
    <t>Summary SF3</t>
  </si>
  <si>
    <t>And which government do you think would be best at handling…?</t>
  </si>
  <si>
    <t>SF3</t>
  </si>
  <si>
    <t>And which government do you think would be best at handling…?
 Spending government money efficiently</t>
  </si>
  <si>
    <t>SF3 (2)</t>
  </si>
  <si>
    <t>And which government do you think would be best at handling…?
 Running the economy</t>
  </si>
  <si>
    <t>SF3 (3)</t>
  </si>
  <si>
    <t>And which government do you think would be best at handling…?
 Improving your financial situation</t>
  </si>
  <si>
    <t>SF3 (4)</t>
  </si>
  <si>
    <t>And which government do you think would be best at handling…?
 Bringing down the national debt and deficit</t>
  </si>
  <si>
    <t>SF3 (5)</t>
  </si>
  <si>
    <t>And which government do you think would be best at handling…?
 Improving public services</t>
  </si>
  <si>
    <t>SF3 (6)</t>
  </si>
  <si>
    <t>And which government do you think would be best at handling…?
 Setting tax levels</t>
  </si>
  <si>
    <t>SF3 (7)</t>
  </si>
  <si>
    <t>And which government do you think would be best at handling…?
 Improving the conditions for businesses in the UK</t>
  </si>
  <si>
    <t>SF4</t>
  </si>
  <si>
    <t>Who do you think handled the economy best?</t>
  </si>
  <si>
    <t>SF4B</t>
  </si>
  <si>
    <t>You said that [the current Labour government / the last Conservative government / neither government] handled the economy best. Why do you think this is the case?</t>
  </si>
  <si>
    <t>BUD1</t>
  </si>
  <si>
    <t>On Wednesday, the Chancellor of the Exchequer Rachel Reeves announced a spring statement. Do you think this was a good spring statement or bad spring statement?</t>
  </si>
  <si>
    <t>Summary BUD2</t>
  </si>
  <si>
    <t>To what extent, if at all, are you worried about any of the following?</t>
  </si>
  <si>
    <t>BUD2</t>
  </si>
  <si>
    <t>To what extent, if at all, are you worried about any of the following?
 State of the economy generally</t>
  </si>
  <si>
    <t>BUD2 (2)</t>
  </si>
  <si>
    <t>To what extent, if at all, are you worried about any of the following?
 My personal finances</t>
  </si>
  <si>
    <t>BUD2 (3)</t>
  </si>
  <si>
    <t>To what extent, if at all, are you worried about any of the following?
 House prices falling</t>
  </si>
  <si>
    <t>BUD2 (4)</t>
  </si>
  <si>
    <t>To what extent, if at all, are you worried about any of the following?
 Interest rate rises</t>
  </si>
  <si>
    <t>BUD2 (5)</t>
  </si>
  <si>
    <t>To what extent, if at all, are you worried about any of the following?
 Reducing value of the pound</t>
  </si>
  <si>
    <t>BUD2 (6)</t>
  </si>
  <si>
    <t>To what extent, if at all, are you worried about any of the following?
 Increasing government deficit and debt</t>
  </si>
  <si>
    <t>BUD2 (7)</t>
  </si>
  <si>
    <t>To what extent, if at all, are you worried about any of the following?
 Rising unemployment</t>
  </si>
  <si>
    <t>BUD2 (8)</t>
  </si>
  <si>
    <t>To what extent, if at all, are you worried about any of the following?
 Recession</t>
  </si>
  <si>
    <t>BUD2 (9)</t>
  </si>
  <si>
    <t>To what extent, if at all, are you worried about any of the following?
 Inflation and cost of living</t>
  </si>
  <si>
    <t>BUD2b</t>
  </si>
  <si>
    <t>Which of the following areas, if any, do you think the Chanellor's spring statement tried to help with?</t>
  </si>
  <si>
    <t>Summary BUD5</t>
  </si>
  <si>
    <t>We are now going to show you some policies that were announced in the Chancellor's spring statement, presented to Parliament by the Chancellor on Wednesday.Considering all of the different priorities the government has, do you think each of the following are a good or bad idea?</t>
  </si>
  <si>
    <t>BUD5</t>
  </si>
  <si>
    <t>We are now going to show you some policies that were announced in the Chancellor's spring statement, presented to Parliament by the Chancellor on Wednesday.Considering all of the different priorities the government has, do you think each of the following are a good or bad idea?
 A crackdown on tax avoidance and fraud aims to increase tax fraud prosecutions by 20%, raising £1 billion</t>
  </si>
  <si>
    <t>BUD5 (2)</t>
  </si>
  <si>
    <t>We are now going to show you some policies that were announced in the Chancellor's spring statement, presented to Parliament by the Chancellor on Wednesday.Considering all of the different priorities the government has, do you think each of the following are a good or bad idea?
 The base payments of Universal Credit to cover basic living costs to rise from £92 per week to £106 per week by 2030</t>
  </si>
  <si>
    <t>BUD5 (3)</t>
  </si>
  <si>
    <t>We are now going to show you some policies that were announced in the Chancellor's spring statement, presented to Parliament by the Chancellor on Wednesday.Considering all of the different priorities the government has, do you think each of the following are a good or bad idea?
 The health element of Universal Credit for those unable to work due to health conditions will be frozen at £97 per week for existing claimants until 2029/2030. For new claims, it will be reduced to £50 a week and then frozen at that rate until 2029/2030.</t>
  </si>
  <si>
    <t>BUD5 (4)</t>
  </si>
  <si>
    <t>We are now going to show you some policies that were announced in the Chancellor's spring statement, presented to Parliament by the Chancellor on Wednesday.Considering all of the different priorities the government has, do you think each of the following are a good or bad idea?
 £1 billion investment in employment support and £400m for Jobcentres to help people back into work</t>
  </si>
  <si>
    <t>BUD5 (5)</t>
  </si>
  <si>
    <t>We are now going to show you some policies that were announced in the Chancellor's spring statement, presented to Parliament by the Chancellor on Wednesday.Considering all of the different priorities the government has, do you think each of the following are a good or bad idea?
 Cutting up to 10,000 civil service jobs, with 15% cost reductions saving £2 billion</t>
  </si>
  <si>
    <t>BUD5 (6)</t>
  </si>
  <si>
    <t>We are now going to show you some policies that were announced in the Chancellor's spring statement, presented to Parliament by the Chancellor on Wednesday.Considering all of the different priorities the government has, do you think each of the following are a good or bad idea?
 Overseas aid cut to 0.3% of Gross National Income, saving £2.6 billion by 2029-30, which will be invested in defence spending</t>
  </si>
  <si>
    <t>BUD5 (7)</t>
  </si>
  <si>
    <t>We are now going to show you some policies that were announced in the Chancellor's spring statement, presented to Parliament by the Chancellor on Wednesday.Considering all of the different priorities the government has, do you think each of the following are a good or bad idea?
 Defence spending, which had been due to rise £2.9 billion next year, to increase by a further £2.2 billion to fund new military tech, including air defence lasers and AI-powered systems</t>
  </si>
  <si>
    <t>BUD5 (8)</t>
  </si>
  <si>
    <t>We are now going to show you some policies that were announced in the Chancellor's spring statement, presented to Parliament by the Chancellor on Wednesday.Considering all of the different priorities the government has, do you think each of the following are a good or bad idea?
 Expansion of Heathrow Airport with a third runway</t>
  </si>
  <si>
    <t>BUD5 (9)</t>
  </si>
  <si>
    <t>We are now going to show you some policies that were announced in the Chancellor's spring statement, presented to Parliament by the Chancellor on Wednesday.Considering all of the different priorities the government has, do you think each of the following are a good or bad idea?
 New planning reforms to help build 1.3 million new homes in 5 years and boost the economy</t>
  </si>
  <si>
    <t>Summary BUD6</t>
  </si>
  <si>
    <t>Do you think the measures announced in the Chancellor's spring statement will have a positive or negative effect on...?</t>
  </si>
  <si>
    <t>BUD6</t>
  </si>
  <si>
    <t>Do you think the measures announced in the Chancellor's spring statement will have a positive or negative effect on...?
 The UK economy</t>
  </si>
  <si>
    <t>BUD6 (2)</t>
  </si>
  <si>
    <t>Do you think the measures announced in the Chancellor's spring statement will have a positive or negative effect on...?
 Your personal finances</t>
  </si>
  <si>
    <t>BUD6 (3)</t>
  </si>
  <si>
    <t>Do you think the measures announced in the Chancellor's spring statement will have a positive or negative effect on...?
 Those on lower incomes</t>
  </si>
  <si>
    <t>BUD6 (4)</t>
  </si>
  <si>
    <t>Do you think the measures announced in the Chancellor's spring statement will have a positive or negative effect on...?
 Those on higher incomes</t>
  </si>
  <si>
    <t>BUD6 (5)</t>
  </si>
  <si>
    <t>Do you think the measures announced in the Chancellor's spring statement will have a positive or negative effect on...?
 Those in work</t>
  </si>
  <si>
    <t>BUD6 (6)</t>
  </si>
  <si>
    <t>Do you think the measures announced in the Chancellor's spring statement will have a positive or negative effect on...?
 Retired people</t>
  </si>
  <si>
    <t>BUD6 (7)</t>
  </si>
  <si>
    <t>Do you think the measures announced in the Chancellor's spring statement will have a positive or negative effect on...?
 Disabled people</t>
  </si>
  <si>
    <t>Summary BUD7</t>
  </si>
  <si>
    <t>How do you think the Chancellor's spring statement performed on these?</t>
  </si>
  <si>
    <t>BUD7</t>
  </si>
  <si>
    <t>How do you think the Chancellor's spring statement performed on these?
 Cutting taxes for ordinary people</t>
  </si>
  <si>
    <t>BUD7 (2)</t>
  </si>
  <si>
    <t>How do you think the Chancellor's spring statement performed on these?
 Protecting spending on things that are important to ordinary people</t>
  </si>
  <si>
    <t>BUD7 (3)</t>
  </si>
  <si>
    <t>How do you think the Chancellor's spring statement performed on these?
 Investing in the UK’s future</t>
  </si>
  <si>
    <t>BUD7 (4)</t>
  </si>
  <si>
    <t>How do you think the Chancellor's spring statement performed on these?
 Ensuring there is a sufficient safety net for those who can't work</t>
  </si>
  <si>
    <t>BUD7 (5)</t>
  </si>
  <si>
    <t>How do you think the Chancellor's spring statement performed on these?
 Encouraging people to work who can work</t>
  </si>
  <si>
    <t>BUD7 (6)</t>
  </si>
  <si>
    <t>How do you think the Chancellor's spring statement performed on these?
 Ensuring levels of government debt is sustainable</t>
  </si>
  <si>
    <t>BUD7b</t>
  </si>
  <si>
    <t>As a result of the Chancellor's spring statement, do you think that levels of tax in the UK have…?</t>
  </si>
  <si>
    <t>The Observer</t>
  </si>
  <si>
    <t>VI 2025 03 26</t>
  </si>
  <si>
    <t>26th - 28th March 2025</t>
  </si>
  <si>
    <t>Weighted to be politically and nationally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</si>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</sst>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26" fillId="8" borderId="0" xfId="25" applyFont="1" applyFill="1" applyAlignment="1">
      <alignment horizontal="left" vertical="top"/>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xf numFmtId="0" fontId="5" fillId="9" borderId="7" xfId="19" applyFill="1" applyBorder="1">
      <alignment horizontal="left" vertical="center" wrapText="1"/>
    </xf>
    <xf numFmtId="9" fontId="0" fillId="0" borderId="0" xfId="0" applyNumberFormat="1">
      <alignment vertical="center" wrapText="1"/>
    </xf>
  </cellXfs>
  <cellStyles count="29">
    <cellStyle name="Heading 1 2" xfId="26" xr:uid="{777CBA6E-0E6F-4600-910A-E248E456326F}"/>
    <cellStyle name="Heading 2 2" xfId="24" xr:uid="{383C1F64-7DAD-48FF-BB02-82FE44AFC63F}"/>
    <cellStyle name="Heading 4 2" xfId="27" xr:uid="{899EA1B1-1A03-4105-A5E9-160E446DFB26}"/>
    <cellStyle name="Hyperlink" xfId="28" builtinId="8"/>
    <cellStyle name="Normal" xfId="0" builtinId="0"/>
    <cellStyle name="Normal 2" xfId="25" xr:uid="{7C125A22-D979-4278-A09F-4A6BEECE7549}"/>
    <cellStyle name="Normal 4" xfId="23" xr:uid="{87E67FF0-1A19-4287-BC05-7611D73E22AD}"/>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xml"/><Relationship Id="rId108" Type="http://schemas.openxmlformats.org/officeDocument/2006/relationships/calcChain" Target="calcChain.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ustomXml" Target="../customXml/item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9.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2.xml.rels><?xml version="1.0" encoding="UTF-8" standalone="yes"?>
<Relationships xmlns="http://schemas.openxmlformats.org/package/2006/relationships"><Relationship Id="rId1" Type="http://schemas.openxmlformats.org/officeDocument/2006/relationships/image" Target="../media/image8.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8.emf"/></Relationships>
</file>

<file path=xl/drawings/_rels/drawing16.xml.rels><?xml version="1.0" encoding="UTF-8" standalone="yes"?>
<Relationships xmlns="http://schemas.openxmlformats.org/package/2006/relationships"><Relationship Id="rId1" Type="http://schemas.openxmlformats.org/officeDocument/2006/relationships/image" Target="../media/image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6.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7.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0.emf"/></Relationships>
</file>

<file path=xl/drawings/_rels/drawing23.xml.rels><?xml version="1.0" encoding="UTF-8" standalone="yes"?>
<Relationships xmlns="http://schemas.openxmlformats.org/package/2006/relationships"><Relationship Id="rId1" Type="http://schemas.openxmlformats.org/officeDocument/2006/relationships/image" Target="../media/image7.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9.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29.xml.rels><?xml version="1.0" encoding="UTF-8" standalone="yes"?>
<Relationships xmlns="http://schemas.openxmlformats.org/package/2006/relationships"><Relationship Id="rId1" Type="http://schemas.openxmlformats.org/officeDocument/2006/relationships/image" Target="../media/image10.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9.emf"/></Relationships>
</file>

<file path=xl/drawings/_rels/drawing31.xml.rels><?xml version="1.0" encoding="UTF-8" standalone="yes"?>
<Relationships xmlns="http://schemas.openxmlformats.org/package/2006/relationships"><Relationship Id="rId1" Type="http://schemas.openxmlformats.org/officeDocument/2006/relationships/image" Target="../media/image9.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9.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9.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6.emf"/></Relationships>
</file>

<file path=xl/drawings/_rels/drawing4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4.xml.rels><?xml version="1.0" encoding="UTF-8" standalone="yes"?>
<Relationships xmlns="http://schemas.openxmlformats.org/package/2006/relationships"><Relationship Id="rId1" Type="http://schemas.openxmlformats.org/officeDocument/2006/relationships/image" Target="../media/image6.emf"/></Relationships>
</file>

<file path=xl/drawings/_rels/drawing45.xml.rels><?xml version="1.0" encoding="UTF-8" standalone="yes"?>
<Relationships xmlns="http://schemas.openxmlformats.org/package/2006/relationships"><Relationship Id="rId1" Type="http://schemas.openxmlformats.org/officeDocument/2006/relationships/image" Target="../media/image9.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49.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6.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7.emf"/></Relationships>
</file>

<file path=xl/drawings/_rels/drawing53.xml.rels><?xml version="1.0" encoding="UTF-8" standalone="yes"?>
<Relationships xmlns="http://schemas.openxmlformats.org/package/2006/relationships"><Relationship Id="rId1" Type="http://schemas.openxmlformats.org/officeDocument/2006/relationships/image" Target="../media/image9.emf"/></Relationships>
</file>

<file path=xl/drawings/_rels/drawing54.xml.rels><?xml version="1.0" encoding="UTF-8" standalone="yes"?>
<Relationships xmlns="http://schemas.openxmlformats.org/package/2006/relationships"><Relationship Id="rId1" Type="http://schemas.openxmlformats.org/officeDocument/2006/relationships/image" Target="../media/image8.emf"/></Relationships>
</file>

<file path=xl/drawings/_rels/drawing55.xml.rels><?xml version="1.0" encoding="UTF-8" standalone="yes"?>
<Relationships xmlns="http://schemas.openxmlformats.org/package/2006/relationships"><Relationship Id="rId1" Type="http://schemas.openxmlformats.org/officeDocument/2006/relationships/image" Target="../media/image7.emf"/></Relationships>
</file>

<file path=xl/drawings/_rels/drawing56.xml.rels><?xml version="1.0" encoding="UTF-8" standalone="yes"?>
<Relationships xmlns="http://schemas.openxmlformats.org/package/2006/relationships"><Relationship Id="rId1" Type="http://schemas.openxmlformats.org/officeDocument/2006/relationships/image" Target="../media/image7.emf"/></Relationships>
</file>

<file path=xl/drawings/_rels/drawing57.xml.rels><?xml version="1.0" encoding="UTF-8" standalone="yes"?>
<Relationships xmlns="http://schemas.openxmlformats.org/package/2006/relationships"><Relationship Id="rId1" Type="http://schemas.openxmlformats.org/officeDocument/2006/relationships/image" Target="../media/image9.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0.xml.rels><?xml version="1.0" encoding="UTF-8" standalone="yes"?>
<Relationships xmlns="http://schemas.openxmlformats.org/package/2006/relationships"><Relationship Id="rId1" Type="http://schemas.openxmlformats.org/officeDocument/2006/relationships/image" Target="../media/image9.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11.emf"/></Relationships>
</file>

<file path=xl/drawings/_rels/drawing6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7.xml.rels><?xml version="1.0" encoding="UTF-8" standalone="yes"?>
<Relationships xmlns="http://schemas.openxmlformats.org/package/2006/relationships"><Relationship Id="rId1" Type="http://schemas.openxmlformats.org/officeDocument/2006/relationships/image" Target="../media/image6.emf"/></Relationships>
</file>

<file path=xl/drawings/_rels/drawing6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9.xml.rels><?xml version="1.0" encoding="UTF-8" standalone="yes"?>
<Relationships xmlns="http://schemas.openxmlformats.org/package/2006/relationships"><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8.emf"/></Relationships>
</file>

<file path=xl/drawings/_rels/drawing71.xml.rels><?xml version="1.0" encoding="UTF-8" standalone="yes"?>
<Relationships xmlns="http://schemas.openxmlformats.org/package/2006/relationships"><Relationship Id="rId1" Type="http://schemas.openxmlformats.org/officeDocument/2006/relationships/image" Target="../media/image7.emf"/></Relationships>
</file>

<file path=xl/drawings/_rels/drawing72.xml.rels><?xml version="1.0" encoding="UTF-8" standalone="yes"?>
<Relationships xmlns="http://schemas.openxmlformats.org/package/2006/relationships"><Relationship Id="rId1" Type="http://schemas.openxmlformats.org/officeDocument/2006/relationships/image" Target="../media/image5.emf"/></Relationships>
</file>

<file path=xl/drawings/_rels/drawing73.xml.rels><?xml version="1.0" encoding="UTF-8" standalone="yes"?>
<Relationships xmlns="http://schemas.openxmlformats.org/package/2006/relationships"><Relationship Id="rId1" Type="http://schemas.openxmlformats.org/officeDocument/2006/relationships/image" Target="../media/image5.emf"/></Relationships>
</file>

<file path=xl/drawings/_rels/drawing74.xml.rels><?xml version="1.0" encoding="UTF-8" standalone="yes"?>
<Relationships xmlns="http://schemas.openxmlformats.org/package/2006/relationships"><Relationship Id="rId1" Type="http://schemas.openxmlformats.org/officeDocument/2006/relationships/image" Target="../media/image9.emf"/></Relationships>
</file>

<file path=xl/drawings/_rels/drawing7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7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8.xml.rels><?xml version="1.0" encoding="UTF-8" standalone="yes"?>
<Relationships xmlns="http://schemas.openxmlformats.org/package/2006/relationships"><Relationship Id="rId1" Type="http://schemas.openxmlformats.org/officeDocument/2006/relationships/image" Target="../media/image8.emf"/></Relationships>
</file>

<file path=xl/drawings/_rels/drawing79.xml.rels><?xml version="1.0" encoding="UTF-8" standalone="yes"?>
<Relationships xmlns="http://schemas.openxmlformats.org/package/2006/relationships"><Relationship Id="rId1" Type="http://schemas.openxmlformats.org/officeDocument/2006/relationships/image" Target="../media/image11.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_rels/drawing80.xml.rels><?xml version="1.0" encoding="UTF-8" standalone="yes"?>
<Relationships xmlns="http://schemas.openxmlformats.org/package/2006/relationships"><Relationship Id="rId1" Type="http://schemas.openxmlformats.org/officeDocument/2006/relationships/image" Target="../media/image7.emf"/></Relationships>
</file>

<file path=xl/drawings/_rels/drawing81.xml.rels><?xml version="1.0" encoding="UTF-8" standalone="yes"?>
<Relationships xmlns="http://schemas.openxmlformats.org/package/2006/relationships"><Relationship Id="rId1" Type="http://schemas.openxmlformats.org/officeDocument/2006/relationships/image" Target="../media/image6.emf"/></Relationships>
</file>

<file path=xl/drawings/_rels/drawing82.xml.rels><?xml version="1.0" encoding="UTF-8" standalone="yes"?>
<Relationships xmlns="http://schemas.openxmlformats.org/package/2006/relationships"><Relationship Id="rId1" Type="http://schemas.openxmlformats.org/officeDocument/2006/relationships/image" Target="../media/image9.emf"/></Relationships>
</file>

<file path=xl/drawings/_rels/drawing83.xml.rels><?xml version="1.0" encoding="UTF-8" standalone="yes"?>
<Relationships xmlns="http://schemas.openxmlformats.org/package/2006/relationships"><Relationship Id="rId1" Type="http://schemas.openxmlformats.org/officeDocument/2006/relationships/image" Target="../media/image8.emf"/></Relationships>
</file>

<file path=xl/drawings/_rels/drawing8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85.xml.rels><?xml version="1.0" encoding="UTF-8" standalone="yes"?>
<Relationships xmlns="http://schemas.openxmlformats.org/package/2006/relationships"><Relationship Id="rId1" Type="http://schemas.openxmlformats.org/officeDocument/2006/relationships/image" Target="../media/image3.emf"/></Relationships>
</file>

<file path=xl/drawings/_rels/drawing86.xml.rels><?xml version="1.0" encoding="UTF-8" standalone="yes"?>
<Relationships xmlns="http://schemas.openxmlformats.org/package/2006/relationships"><Relationship Id="rId1" Type="http://schemas.openxmlformats.org/officeDocument/2006/relationships/image" Target="../media/image8.emf"/></Relationships>
</file>

<file path=xl/drawings/_rels/drawing87.xml.rels><?xml version="1.0" encoding="UTF-8" standalone="yes"?>
<Relationships xmlns="http://schemas.openxmlformats.org/package/2006/relationships"><Relationship Id="rId1" Type="http://schemas.openxmlformats.org/officeDocument/2006/relationships/image" Target="../media/image8.emf"/></Relationships>
</file>

<file path=xl/drawings/_rels/drawing88.xml.rels><?xml version="1.0" encoding="UTF-8" standalone="yes"?>
<Relationships xmlns="http://schemas.openxmlformats.org/package/2006/relationships"><Relationship Id="rId1" Type="http://schemas.openxmlformats.org/officeDocument/2006/relationships/image" Target="../media/image8.emf"/></Relationships>
</file>

<file path=xl/drawings/_rels/drawing8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drawing90.xml.rels><?xml version="1.0" encoding="UTF-8" standalone="yes"?>
<Relationships xmlns="http://schemas.openxmlformats.org/package/2006/relationships"><Relationship Id="rId1" Type="http://schemas.openxmlformats.org/officeDocument/2006/relationships/image" Target="../media/image7.emf"/></Relationships>
</file>

<file path=xl/drawings/_rels/drawing91.xml.rels><?xml version="1.0" encoding="UTF-8" standalone="yes"?>
<Relationships xmlns="http://schemas.openxmlformats.org/package/2006/relationships"><Relationship Id="rId1" Type="http://schemas.openxmlformats.org/officeDocument/2006/relationships/image" Target="../media/image3.emf"/></Relationships>
</file>

<file path=xl/drawings/_rels/drawing92.xml.rels><?xml version="1.0" encoding="UTF-8" standalone="yes"?>
<Relationships xmlns="http://schemas.openxmlformats.org/package/2006/relationships"><Relationship Id="rId1" Type="http://schemas.openxmlformats.org/officeDocument/2006/relationships/image" Target="../media/image4.emf"/></Relationships>
</file>

<file path=xl/drawings/_rels/drawing93.xml.rels><?xml version="1.0" encoding="UTF-8" standalone="yes"?>
<Relationships xmlns="http://schemas.openxmlformats.org/package/2006/relationships"><Relationship Id="rId1" Type="http://schemas.openxmlformats.org/officeDocument/2006/relationships/image" Target="../media/image7.emf"/></Relationships>
</file>

<file path=xl/drawings/_rels/drawing94.xml.rels><?xml version="1.0" encoding="UTF-8" standalone="yes"?>
<Relationships xmlns="http://schemas.openxmlformats.org/package/2006/relationships"><Relationship Id="rId1" Type="http://schemas.openxmlformats.org/officeDocument/2006/relationships/image" Target="../media/image3.emf"/></Relationships>
</file>

<file path=xl/drawings/_rels/drawing9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6.xml.rels><?xml version="1.0" encoding="UTF-8" standalone="yes"?>
<Relationships xmlns="http://schemas.openxmlformats.org/package/2006/relationships"><Relationship Id="rId1" Type="http://schemas.openxmlformats.org/officeDocument/2006/relationships/image" Target="../media/image3.emf"/></Relationships>
</file>

<file path=xl/drawings/_rels/drawing97.xml.rels><?xml version="1.0" encoding="UTF-8" standalone="yes"?>
<Relationships xmlns="http://schemas.openxmlformats.org/package/2006/relationships"><Relationship Id="rId1" Type="http://schemas.openxmlformats.org/officeDocument/2006/relationships/image" Target="../media/image9.emf"/></Relationships>
</file>

<file path=xl/drawings/_rels/drawing9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9.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absolute">
    <xdr:from>
      <xdr:col>0</xdr:col>
      <xdr:colOff>143317</xdr:colOff>
      <xdr:row>0</xdr:row>
      <xdr:rowOff>105914</xdr:rowOff>
    </xdr:from>
    <xdr:to>
      <xdr:col>4</xdr:col>
      <xdr:colOff>256274</xdr:colOff>
      <xdr:row>4</xdr:row>
      <xdr:rowOff>30480</xdr:rowOff>
    </xdr:to>
    <xdr:pic>
      <xdr:nvPicPr>
        <xdr:cNvPr id="2" name="Picture 1">
          <a:extLst>
            <a:ext uri="{FF2B5EF4-FFF2-40B4-BE49-F238E27FC236}">
              <a16:creationId xmlns:a16="http://schemas.microsoft.com/office/drawing/2014/main" id="{32596712-CB08-46AD-A2CA-FA79938D9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798882" cy="629416"/>
        </a:xfrm>
        <a:prstGeom prst="rect">
          <a:avLst/>
        </a:prstGeom>
      </xdr:spPr>
    </xdr:pic>
    <xdr:clientData/>
  </xdr:twoCellAnchor>
  <xdr:twoCellAnchor editAs="oneCell">
    <xdr:from>
      <xdr:col>9</xdr:col>
      <xdr:colOff>110144</xdr:colOff>
      <xdr:row>0</xdr:row>
      <xdr:rowOff>118456</xdr:rowOff>
    </xdr:from>
    <xdr:to>
      <xdr:col>9</xdr:col>
      <xdr:colOff>490352</xdr:colOff>
      <xdr:row>4</xdr:row>
      <xdr:rowOff>29960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45C2B28D-2D8B-4392-BF4E-C0C4C6525F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96444" y="118456"/>
          <a:ext cx="372588" cy="60492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1265" name="Picture 1">
          <a:extLst>
            <a:ext uri="{FF2B5EF4-FFF2-40B4-BE49-F238E27FC236}">
              <a16:creationId xmlns:a16="http://schemas.microsoft.com/office/drawing/2014/main" id="{082B4541-B0F4-9107-D094-F2FF336B2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3425" name="Picture 1">
          <a:extLst>
            <a:ext uri="{FF2B5EF4-FFF2-40B4-BE49-F238E27FC236}">
              <a16:creationId xmlns:a16="http://schemas.microsoft.com/office/drawing/2014/main" id="{196A7A10-31B9-6C59-DE80-B839E0B43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4449" name="Picture 1">
          <a:extLst>
            <a:ext uri="{FF2B5EF4-FFF2-40B4-BE49-F238E27FC236}">
              <a16:creationId xmlns:a16="http://schemas.microsoft.com/office/drawing/2014/main" id="{2933FE55-55AC-DC64-1623-9C96823E6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5473" name="Picture 1">
          <a:extLst>
            <a:ext uri="{FF2B5EF4-FFF2-40B4-BE49-F238E27FC236}">
              <a16:creationId xmlns:a16="http://schemas.microsoft.com/office/drawing/2014/main" id="{DC56E2C1-9689-0DE0-9D43-4A782EA99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2289" name="Picture 1">
          <a:extLst>
            <a:ext uri="{FF2B5EF4-FFF2-40B4-BE49-F238E27FC236}">
              <a16:creationId xmlns:a16="http://schemas.microsoft.com/office/drawing/2014/main" id="{7008C11A-9C78-F180-7AE1-50C84A1A5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3313" name="Picture 1">
          <a:extLst>
            <a:ext uri="{FF2B5EF4-FFF2-40B4-BE49-F238E27FC236}">
              <a16:creationId xmlns:a16="http://schemas.microsoft.com/office/drawing/2014/main" id="{CA2BFD79-3025-F156-77A5-DFB0B76C1B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4337" name="Picture 1">
          <a:extLst>
            <a:ext uri="{FF2B5EF4-FFF2-40B4-BE49-F238E27FC236}">
              <a16:creationId xmlns:a16="http://schemas.microsoft.com/office/drawing/2014/main" id="{EE2228EE-B804-1538-14A1-85D541327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5361" name="Picture 1">
          <a:extLst>
            <a:ext uri="{FF2B5EF4-FFF2-40B4-BE49-F238E27FC236}">
              <a16:creationId xmlns:a16="http://schemas.microsoft.com/office/drawing/2014/main" id="{94116C39-BD75-A5F9-A4EC-F39F5D246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6385" name="Picture 1">
          <a:extLst>
            <a:ext uri="{FF2B5EF4-FFF2-40B4-BE49-F238E27FC236}">
              <a16:creationId xmlns:a16="http://schemas.microsoft.com/office/drawing/2014/main" id="{27A2DBE8-E080-05BB-AD29-AACB59F61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7409" name="Picture 1">
          <a:extLst>
            <a:ext uri="{FF2B5EF4-FFF2-40B4-BE49-F238E27FC236}">
              <a16:creationId xmlns:a16="http://schemas.microsoft.com/office/drawing/2014/main" id="{C697D053-C373-C705-DD1C-CF0A68F0C9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8433" name="Picture 1">
          <a:extLst>
            <a:ext uri="{FF2B5EF4-FFF2-40B4-BE49-F238E27FC236}">
              <a16:creationId xmlns:a16="http://schemas.microsoft.com/office/drawing/2014/main" id="{E463E7AB-2833-A6F9-78B4-A46AF8BA3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9457" name="Picture 1">
          <a:extLst>
            <a:ext uri="{FF2B5EF4-FFF2-40B4-BE49-F238E27FC236}">
              <a16:creationId xmlns:a16="http://schemas.microsoft.com/office/drawing/2014/main" id="{47593F15-9D05-5CAE-5128-9F2D55F40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0481" name="Picture 1">
          <a:extLst>
            <a:ext uri="{FF2B5EF4-FFF2-40B4-BE49-F238E27FC236}">
              <a16:creationId xmlns:a16="http://schemas.microsoft.com/office/drawing/2014/main" id="{16C68CC4-A82F-2814-E05E-3FC91C53B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240592</xdr:colOff>
      <xdr:row>3</xdr:row>
      <xdr:rowOff>111256</xdr:rowOff>
    </xdr:to>
    <xdr:pic>
      <xdr:nvPicPr>
        <xdr:cNvPr id="2" name="Picture 1">
          <a:extLst>
            <a:ext uri="{FF2B5EF4-FFF2-40B4-BE49-F238E27FC236}">
              <a16:creationId xmlns:a16="http://schemas.microsoft.com/office/drawing/2014/main" id="{657250EB-B63A-4DD8-ABB5-61F23D3DDB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77411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1505" name="Picture 1">
          <a:extLst>
            <a:ext uri="{FF2B5EF4-FFF2-40B4-BE49-F238E27FC236}">
              <a16:creationId xmlns:a16="http://schemas.microsoft.com/office/drawing/2014/main" id="{C1659E8E-8E23-D7B2-3B68-500059FB2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2529" name="Picture 1">
          <a:extLst>
            <a:ext uri="{FF2B5EF4-FFF2-40B4-BE49-F238E27FC236}">
              <a16:creationId xmlns:a16="http://schemas.microsoft.com/office/drawing/2014/main" id="{698B5538-C3E9-509E-787D-39D6F67A94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3553" name="Picture 1">
          <a:extLst>
            <a:ext uri="{FF2B5EF4-FFF2-40B4-BE49-F238E27FC236}">
              <a16:creationId xmlns:a16="http://schemas.microsoft.com/office/drawing/2014/main" id="{0F5F28AA-4572-9D82-E1A8-629BE77E3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4577" name="Picture 1">
          <a:extLst>
            <a:ext uri="{FF2B5EF4-FFF2-40B4-BE49-F238E27FC236}">
              <a16:creationId xmlns:a16="http://schemas.microsoft.com/office/drawing/2014/main" id="{C2BE4994-2ADF-A598-BCB6-30BEDED97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5601" name="Picture 1">
          <a:extLst>
            <a:ext uri="{FF2B5EF4-FFF2-40B4-BE49-F238E27FC236}">
              <a16:creationId xmlns:a16="http://schemas.microsoft.com/office/drawing/2014/main" id="{2319F787-0EE4-0D71-B767-C1D3A61B8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6625" name="Picture 1">
          <a:extLst>
            <a:ext uri="{FF2B5EF4-FFF2-40B4-BE49-F238E27FC236}">
              <a16:creationId xmlns:a16="http://schemas.microsoft.com/office/drawing/2014/main" id="{6981A3AD-6A34-F983-C055-9FDE7338F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7649" name="Picture 1">
          <a:extLst>
            <a:ext uri="{FF2B5EF4-FFF2-40B4-BE49-F238E27FC236}">
              <a16:creationId xmlns:a16="http://schemas.microsoft.com/office/drawing/2014/main" id="{F2FC3D22-C9C0-B7D0-B56F-62EC89633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8673" name="Picture 1">
          <a:extLst>
            <a:ext uri="{FF2B5EF4-FFF2-40B4-BE49-F238E27FC236}">
              <a16:creationId xmlns:a16="http://schemas.microsoft.com/office/drawing/2014/main" id="{07BECDCC-3388-F8A9-E0C1-4E822347A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9697" name="Picture 1">
          <a:extLst>
            <a:ext uri="{FF2B5EF4-FFF2-40B4-BE49-F238E27FC236}">
              <a16:creationId xmlns:a16="http://schemas.microsoft.com/office/drawing/2014/main" id="{B7031A5D-934F-AE81-8C39-FDBEDBC7C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0721" name="Picture 1">
          <a:extLst>
            <a:ext uri="{FF2B5EF4-FFF2-40B4-BE49-F238E27FC236}">
              <a16:creationId xmlns:a16="http://schemas.microsoft.com/office/drawing/2014/main" id="{686D5FAE-D5DE-71D3-A990-9A60CD188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7" name="Picture 1">
          <a:extLst>
            <a:ext uri="{FF2B5EF4-FFF2-40B4-BE49-F238E27FC236}">
              <a16:creationId xmlns:a16="http://schemas.microsoft.com/office/drawing/2014/main" id="{C672AB4F-EA05-254D-AB9B-58C51D472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1745" name="Picture 1">
          <a:extLst>
            <a:ext uri="{FF2B5EF4-FFF2-40B4-BE49-F238E27FC236}">
              <a16:creationId xmlns:a16="http://schemas.microsoft.com/office/drawing/2014/main" id="{9B65013E-FA82-84FE-926C-711AAA317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2769" name="Picture 1">
          <a:extLst>
            <a:ext uri="{FF2B5EF4-FFF2-40B4-BE49-F238E27FC236}">
              <a16:creationId xmlns:a16="http://schemas.microsoft.com/office/drawing/2014/main" id="{D811333A-563C-AD16-AB11-671DCE619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3793" name="Picture 1">
          <a:extLst>
            <a:ext uri="{FF2B5EF4-FFF2-40B4-BE49-F238E27FC236}">
              <a16:creationId xmlns:a16="http://schemas.microsoft.com/office/drawing/2014/main" id="{A5B10570-A6B3-994E-FE00-64D7D2DBF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4817" name="Picture 1">
          <a:extLst>
            <a:ext uri="{FF2B5EF4-FFF2-40B4-BE49-F238E27FC236}">
              <a16:creationId xmlns:a16="http://schemas.microsoft.com/office/drawing/2014/main" id="{AC638F1C-7477-DF71-6532-7BE00568E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5841" name="Picture 1">
          <a:extLst>
            <a:ext uri="{FF2B5EF4-FFF2-40B4-BE49-F238E27FC236}">
              <a16:creationId xmlns:a16="http://schemas.microsoft.com/office/drawing/2014/main" id="{56469FC5-2817-D626-1D3D-CA25ADD01B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6865" name="Picture 1">
          <a:extLst>
            <a:ext uri="{FF2B5EF4-FFF2-40B4-BE49-F238E27FC236}">
              <a16:creationId xmlns:a16="http://schemas.microsoft.com/office/drawing/2014/main" id="{20860026-BE01-0A31-6C26-AF66FB9FA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7889" name="Picture 1">
          <a:extLst>
            <a:ext uri="{FF2B5EF4-FFF2-40B4-BE49-F238E27FC236}">
              <a16:creationId xmlns:a16="http://schemas.microsoft.com/office/drawing/2014/main" id="{12C001A3-192C-E5DD-A844-0F4911801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8913" name="Picture 1">
          <a:extLst>
            <a:ext uri="{FF2B5EF4-FFF2-40B4-BE49-F238E27FC236}">
              <a16:creationId xmlns:a16="http://schemas.microsoft.com/office/drawing/2014/main" id="{0C5382DF-B429-DB6A-C5BA-672443B21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9937" name="Picture 1">
          <a:extLst>
            <a:ext uri="{FF2B5EF4-FFF2-40B4-BE49-F238E27FC236}">
              <a16:creationId xmlns:a16="http://schemas.microsoft.com/office/drawing/2014/main" id="{3BCA03D1-5C0F-E9F7-1670-E32CC5DD9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61" name="Picture 1">
          <a:extLst>
            <a:ext uri="{FF2B5EF4-FFF2-40B4-BE49-F238E27FC236}">
              <a16:creationId xmlns:a16="http://schemas.microsoft.com/office/drawing/2014/main" id="{14AE4FCA-D389-4D56-B14A-B41955E6D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1" name="Picture 1">
          <a:extLst>
            <a:ext uri="{FF2B5EF4-FFF2-40B4-BE49-F238E27FC236}">
              <a16:creationId xmlns:a16="http://schemas.microsoft.com/office/drawing/2014/main" id="{3773F90F-2B87-4EFC-5523-AA4727BD0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1985" name="Picture 1">
          <a:extLst>
            <a:ext uri="{FF2B5EF4-FFF2-40B4-BE49-F238E27FC236}">
              <a16:creationId xmlns:a16="http://schemas.microsoft.com/office/drawing/2014/main" id="{936B2F67-3459-47F8-8ACA-5412657D0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3009" name="Picture 1">
          <a:extLst>
            <a:ext uri="{FF2B5EF4-FFF2-40B4-BE49-F238E27FC236}">
              <a16:creationId xmlns:a16="http://schemas.microsoft.com/office/drawing/2014/main" id="{A4319C6C-C795-3DE1-90A6-8F515B3C9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4033" name="Picture 1">
          <a:extLst>
            <a:ext uri="{FF2B5EF4-FFF2-40B4-BE49-F238E27FC236}">
              <a16:creationId xmlns:a16="http://schemas.microsoft.com/office/drawing/2014/main" id="{ABC4CDAB-F9E6-C1A2-E274-04DD6A61D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5057" name="Picture 1">
          <a:extLst>
            <a:ext uri="{FF2B5EF4-FFF2-40B4-BE49-F238E27FC236}">
              <a16:creationId xmlns:a16="http://schemas.microsoft.com/office/drawing/2014/main" id="{F77DFDFA-65CC-8FB2-91E4-2445C774D9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6081" name="Picture 1">
          <a:extLst>
            <a:ext uri="{FF2B5EF4-FFF2-40B4-BE49-F238E27FC236}">
              <a16:creationId xmlns:a16="http://schemas.microsoft.com/office/drawing/2014/main" id="{50FA48E7-BDC6-E830-5A1C-BC9EDE6CD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7105" name="Picture 1">
          <a:extLst>
            <a:ext uri="{FF2B5EF4-FFF2-40B4-BE49-F238E27FC236}">
              <a16:creationId xmlns:a16="http://schemas.microsoft.com/office/drawing/2014/main" id="{9E34EE58-5F3D-0A3C-2745-5C14A99D4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8129" name="Picture 1">
          <a:extLst>
            <a:ext uri="{FF2B5EF4-FFF2-40B4-BE49-F238E27FC236}">
              <a16:creationId xmlns:a16="http://schemas.microsoft.com/office/drawing/2014/main" id="{D4ACD9CB-3357-702C-4E32-1E103773C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9153" name="Picture 1">
          <a:extLst>
            <a:ext uri="{FF2B5EF4-FFF2-40B4-BE49-F238E27FC236}">
              <a16:creationId xmlns:a16="http://schemas.microsoft.com/office/drawing/2014/main" id="{B7A75CD3-860C-A010-1EE5-4FAB760F0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0177" name="Picture 1">
          <a:extLst>
            <a:ext uri="{FF2B5EF4-FFF2-40B4-BE49-F238E27FC236}">
              <a16:creationId xmlns:a16="http://schemas.microsoft.com/office/drawing/2014/main" id="{465C9336-54DC-DEE2-718A-FFCF3D113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01" name="Picture 1">
          <a:extLst>
            <a:ext uri="{FF2B5EF4-FFF2-40B4-BE49-F238E27FC236}">
              <a16:creationId xmlns:a16="http://schemas.microsoft.com/office/drawing/2014/main" id="{07BB6733-2292-5BA0-3D72-F1672A70D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5" name="Picture 1">
          <a:extLst>
            <a:ext uri="{FF2B5EF4-FFF2-40B4-BE49-F238E27FC236}">
              <a16:creationId xmlns:a16="http://schemas.microsoft.com/office/drawing/2014/main" id="{1350D5CA-F0E8-5D1D-12E4-7A9063000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2225" name="Picture 1">
          <a:extLst>
            <a:ext uri="{FF2B5EF4-FFF2-40B4-BE49-F238E27FC236}">
              <a16:creationId xmlns:a16="http://schemas.microsoft.com/office/drawing/2014/main" id="{77D61FB8-278E-12F6-DC5E-5A0019DAD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3249" name="Picture 1">
          <a:extLst>
            <a:ext uri="{FF2B5EF4-FFF2-40B4-BE49-F238E27FC236}">
              <a16:creationId xmlns:a16="http://schemas.microsoft.com/office/drawing/2014/main" id="{DF5180FD-401C-6309-8E90-2D8025BFA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4273" name="Picture 1">
          <a:extLst>
            <a:ext uri="{FF2B5EF4-FFF2-40B4-BE49-F238E27FC236}">
              <a16:creationId xmlns:a16="http://schemas.microsoft.com/office/drawing/2014/main" id="{7AA88E1C-121E-5F36-B2C6-77E34104D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5297" name="Picture 1">
          <a:extLst>
            <a:ext uri="{FF2B5EF4-FFF2-40B4-BE49-F238E27FC236}">
              <a16:creationId xmlns:a16="http://schemas.microsoft.com/office/drawing/2014/main" id="{20299DD4-FEB6-C00F-BA07-23B26FF0A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6321" name="Picture 1">
          <a:extLst>
            <a:ext uri="{FF2B5EF4-FFF2-40B4-BE49-F238E27FC236}">
              <a16:creationId xmlns:a16="http://schemas.microsoft.com/office/drawing/2014/main" id="{A6414DAC-4935-E0CF-3513-A8475E16A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7345" name="Picture 1">
          <a:extLst>
            <a:ext uri="{FF2B5EF4-FFF2-40B4-BE49-F238E27FC236}">
              <a16:creationId xmlns:a16="http://schemas.microsoft.com/office/drawing/2014/main" id="{1357A4DE-9371-CC8E-72DB-B1865B7AB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8369" name="Picture 1">
          <a:extLst>
            <a:ext uri="{FF2B5EF4-FFF2-40B4-BE49-F238E27FC236}">
              <a16:creationId xmlns:a16="http://schemas.microsoft.com/office/drawing/2014/main" id="{9C2F5411-2ECA-AF84-50E9-BE41A5D53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9393" name="Picture 1">
          <a:extLst>
            <a:ext uri="{FF2B5EF4-FFF2-40B4-BE49-F238E27FC236}">
              <a16:creationId xmlns:a16="http://schemas.microsoft.com/office/drawing/2014/main" id="{30BD1E24-6E67-6018-4058-49EF102D5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0417" name="Picture 1">
          <a:extLst>
            <a:ext uri="{FF2B5EF4-FFF2-40B4-BE49-F238E27FC236}">
              <a16:creationId xmlns:a16="http://schemas.microsoft.com/office/drawing/2014/main" id="{B514B21A-6933-CC5F-5921-AC7774C55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41" name="Picture 1">
          <a:extLst>
            <a:ext uri="{FF2B5EF4-FFF2-40B4-BE49-F238E27FC236}">
              <a16:creationId xmlns:a16="http://schemas.microsoft.com/office/drawing/2014/main" id="{75BB0866-9352-B87D-E995-1E79AA7A5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9" name="Picture 1">
          <a:extLst>
            <a:ext uri="{FF2B5EF4-FFF2-40B4-BE49-F238E27FC236}">
              <a16:creationId xmlns:a16="http://schemas.microsoft.com/office/drawing/2014/main" id="{3819CA70-0B2C-3029-8710-4D804595B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2465" name="Picture 1">
          <a:extLst>
            <a:ext uri="{FF2B5EF4-FFF2-40B4-BE49-F238E27FC236}">
              <a16:creationId xmlns:a16="http://schemas.microsoft.com/office/drawing/2014/main" id="{A126F01F-1638-FFAF-7C49-8AF6C503E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3489" name="Picture 1">
          <a:extLst>
            <a:ext uri="{FF2B5EF4-FFF2-40B4-BE49-F238E27FC236}">
              <a16:creationId xmlns:a16="http://schemas.microsoft.com/office/drawing/2014/main" id="{A7BAA391-8072-DBE3-A53C-28D546BCF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4513" name="Picture 1">
          <a:extLst>
            <a:ext uri="{FF2B5EF4-FFF2-40B4-BE49-F238E27FC236}">
              <a16:creationId xmlns:a16="http://schemas.microsoft.com/office/drawing/2014/main" id="{C2A8A80F-8C4F-703A-0CC6-A90E8D17D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5537" name="Picture 1">
          <a:extLst>
            <a:ext uri="{FF2B5EF4-FFF2-40B4-BE49-F238E27FC236}">
              <a16:creationId xmlns:a16="http://schemas.microsoft.com/office/drawing/2014/main" id="{9544B4D7-9C91-6471-5656-CCA20EB19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6561" name="Picture 1">
          <a:extLst>
            <a:ext uri="{FF2B5EF4-FFF2-40B4-BE49-F238E27FC236}">
              <a16:creationId xmlns:a16="http://schemas.microsoft.com/office/drawing/2014/main" id="{F3F56F1A-C317-7A90-F277-798EA3E19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7585" name="Picture 1">
          <a:extLst>
            <a:ext uri="{FF2B5EF4-FFF2-40B4-BE49-F238E27FC236}">
              <a16:creationId xmlns:a16="http://schemas.microsoft.com/office/drawing/2014/main" id="{8FD67DF0-FEDE-35AC-0E4A-4BCC43C41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8609" name="Picture 1">
          <a:extLst>
            <a:ext uri="{FF2B5EF4-FFF2-40B4-BE49-F238E27FC236}">
              <a16:creationId xmlns:a16="http://schemas.microsoft.com/office/drawing/2014/main" id="{C8066AB6-426E-CAB9-D1AF-30FA88870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9633" name="Picture 1">
          <a:extLst>
            <a:ext uri="{FF2B5EF4-FFF2-40B4-BE49-F238E27FC236}">
              <a16:creationId xmlns:a16="http://schemas.microsoft.com/office/drawing/2014/main" id="{4DC4C3E6-5853-0F07-0630-863656C8D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0657" name="Picture 1">
          <a:extLst>
            <a:ext uri="{FF2B5EF4-FFF2-40B4-BE49-F238E27FC236}">
              <a16:creationId xmlns:a16="http://schemas.microsoft.com/office/drawing/2014/main" id="{7FA440EE-0368-8631-CFF7-79F826EF6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81" name="Picture 1">
          <a:extLst>
            <a:ext uri="{FF2B5EF4-FFF2-40B4-BE49-F238E27FC236}">
              <a16:creationId xmlns:a16="http://schemas.microsoft.com/office/drawing/2014/main" id="{2B91E90F-0985-DCAF-2438-6619B7B50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3" name="Picture 1">
          <a:extLst>
            <a:ext uri="{FF2B5EF4-FFF2-40B4-BE49-F238E27FC236}">
              <a16:creationId xmlns:a16="http://schemas.microsoft.com/office/drawing/2014/main" id="{5DD31983-593D-3C10-91AF-926A356D9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2705" name="Picture 1">
          <a:extLst>
            <a:ext uri="{FF2B5EF4-FFF2-40B4-BE49-F238E27FC236}">
              <a16:creationId xmlns:a16="http://schemas.microsoft.com/office/drawing/2014/main" id="{8DC1F5DC-5DE7-E384-0F5F-E3D7A3976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3729" name="Picture 1">
          <a:extLst>
            <a:ext uri="{FF2B5EF4-FFF2-40B4-BE49-F238E27FC236}">
              <a16:creationId xmlns:a16="http://schemas.microsoft.com/office/drawing/2014/main" id="{F4A8B244-473C-2263-3D03-7C735BCFC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4753" name="Picture 1">
          <a:extLst>
            <a:ext uri="{FF2B5EF4-FFF2-40B4-BE49-F238E27FC236}">
              <a16:creationId xmlns:a16="http://schemas.microsoft.com/office/drawing/2014/main" id="{C68FCDE8-2115-8085-C786-78B9C54C4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5777" name="Picture 1">
          <a:extLst>
            <a:ext uri="{FF2B5EF4-FFF2-40B4-BE49-F238E27FC236}">
              <a16:creationId xmlns:a16="http://schemas.microsoft.com/office/drawing/2014/main" id="{5A679A7D-5767-80A1-3A5E-4CC236277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6801" name="Picture 1">
          <a:extLst>
            <a:ext uri="{FF2B5EF4-FFF2-40B4-BE49-F238E27FC236}">
              <a16:creationId xmlns:a16="http://schemas.microsoft.com/office/drawing/2014/main" id="{33B7A322-1DE0-704C-0B47-EBC5E2F2B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7825" name="Picture 1">
          <a:extLst>
            <a:ext uri="{FF2B5EF4-FFF2-40B4-BE49-F238E27FC236}">
              <a16:creationId xmlns:a16="http://schemas.microsoft.com/office/drawing/2014/main" id="{AA643620-E3F6-B928-55A3-D0937A12E3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8849" name="Picture 1">
          <a:extLst>
            <a:ext uri="{FF2B5EF4-FFF2-40B4-BE49-F238E27FC236}">
              <a16:creationId xmlns:a16="http://schemas.microsoft.com/office/drawing/2014/main" id="{C9415738-DBED-B033-2664-DC8CCB333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9873" name="Picture 1">
          <a:extLst>
            <a:ext uri="{FF2B5EF4-FFF2-40B4-BE49-F238E27FC236}">
              <a16:creationId xmlns:a16="http://schemas.microsoft.com/office/drawing/2014/main" id="{DD5DDC98-41A4-3994-E5A9-B59D9EF67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0897" name="Picture 1">
          <a:extLst>
            <a:ext uri="{FF2B5EF4-FFF2-40B4-BE49-F238E27FC236}">
              <a16:creationId xmlns:a16="http://schemas.microsoft.com/office/drawing/2014/main" id="{16677F00-5466-FCD7-CAD5-B9A61C9C3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21" name="Picture 1">
          <a:extLst>
            <a:ext uri="{FF2B5EF4-FFF2-40B4-BE49-F238E27FC236}">
              <a16:creationId xmlns:a16="http://schemas.microsoft.com/office/drawing/2014/main" id="{D41B2937-AEC5-E007-1AF4-B1D5694E7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7" name="Picture 1">
          <a:extLst>
            <a:ext uri="{FF2B5EF4-FFF2-40B4-BE49-F238E27FC236}">
              <a16:creationId xmlns:a16="http://schemas.microsoft.com/office/drawing/2014/main" id="{C24D2E1C-2FCA-AAFB-F473-39D985299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2945" name="Picture 1">
          <a:extLst>
            <a:ext uri="{FF2B5EF4-FFF2-40B4-BE49-F238E27FC236}">
              <a16:creationId xmlns:a16="http://schemas.microsoft.com/office/drawing/2014/main" id="{3D3BEDEE-3179-DF16-2608-147926604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3969" name="Picture 1">
          <a:extLst>
            <a:ext uri="{FF2B5EF4-FFF2-40B4-BE49-F238E27FC236}">
              <a16:creationId xmlns:a16="http://schemas.microsoft.com/office/drawing/2014/main" id="{DB01E6A8-850A-6471-2237-DFF07B4A65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4993" name="Picture 1">
          <a:extLst>
            <a:ext uri="{FF2B5EF4-FFF2-40B4-BE49-F238E27FC236}">
              <a16:creationId xmlns:a16="http://schemas.microsoft.com/office/drawing/2014/main" id="{98577095-07EB-F5E2-7E04-F1AA4EF61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6017" name="Picture 1">
          <a:extLst>
            <a:ext uri="{FF2B5EF4-FFF2-40B4-BE49-F238E27FC236}">
              <a16:creationId xmlns:a16="http://schemas.microsoft.com/office/drawing/2014/main" id="{8D1BA5A2-583F-1FF3-A528-47857BAF22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7041" name="Picture 1">
          <a:extLst>
            <a:ext uri="{FF2B5EF4-FFF2-40B4-BE49-F238E27FC236}">
              <a16:creationId xmlns:a16="http://schemas.microsoft.com/office/drawing/2014/main" id="{F5D35B81-6AA6-3A07-7D83-7E56A0100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8065" name="Picture 1">
          <a:extLst>
            <a:ext uri="{FF2B5EF4-FFF2-40B4-BE49-F238E27FC236}">
              <a16:creationId xmlns:a16="http://schemas.microsoft.com/office/drawing/2014/main" id="{355B9FA6-CBA6-8E4B-3413-FB88DBF58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9089" name="Picture 1">
          <a:extLst>
            <a:ext uri="{FF2B5EF4-FFF2-40B4-BE49-F238E27FC236}">
              <a16:creationId xmlns:a16="http://schemas.microsoft.com/office/drawing/2014/main" id="{112CF582-3D22-2D06-48A0-403BD54BC1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0113" name="Picture 1">
          <a:extLst>
            <a:ext uri="{FF2B5EF4-FFF2-40B4-BE49-F238E27FC236}">
              <a16:creationId xmlns:a16="http://schemas.microsoft.com/office/drawing/2014/main" id="{B026F788-F05C-2ACD-95DA-536972CF9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1137" name="Picture 1">
          <a:extLst>
            <a:ext uri="{FF2B5EF4-FFF2-40B4-BE49-F238E27FC236}">
              <a16:creationId xmlns:a16="http://schemas.microsoft.com/office/drawing/2014/main" id="{84B6FD77-3B3C-341A-ED35-00582B342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61" name="Picture 1">
          <a:extLst>
            <a:ext uri="{FF2B5EF4-FFF2-40B4-BE49-F238E27FC236}">
              <a16:creationId xmlns:a16="http://schemas.microsoft.com/office/drawing/2014/main" id="{E9CFC1A7-AC20-E09D-3296-6CA8B82AF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241" name="Picture 1">
          <a:extLst>
            <a:ext uri="{FF2B5EF4-FFF2-40B4-BE49-F238E27FC236}">
              <a16:creationId xmlns:a16="http://schemas.microsoft.com/office/drawing/2014/main" id="{0943136A-09CA-2647-DD42-532B3C55F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3185" name="Picture 1">
          <a:extLst>
            <a:ext uri="{FF2B5EF4-FFF2-40B4-BE49-F238E27FC236}">
              <a16:creationId xmlns:a16="http://schemas.microsoft.com/office/drawing/2014/main" id="{A00747E2-A4E2-52E4-008E-AE343847A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4209" name="Picture 1">
          <a:extLst>
            <a:ext uri="{FF2B5EF4-FFF2-40B4-BE49-F238E27FC236}">
              <a16:creationId xmlns:a16="http://schemas.microsoft.com/office/drawing/2014/main" id="{7A47E3AD-17DF-7E2E-7702-8958B8A8B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5233" name="Picture 1">
          <a:extLst>
            <a:ext uri="{FF2B5EF4-FFF2-40B4-BE49-F238E27FC236}">
              <a16:creationId xmlns:a16="http://schemas.microsoft.com/office/drawing/2014/main" id="{DC7178A4-CC0A-C48C-63E4-4BE58511C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6257" name="Picture 1">
          <a:extLst>
            <a:ext uri="{FF2B5EF4-FFF2-40B4-BE49-F238E27FC236}">
              <a16:creationId xmlns:a16="http://schemas.microsoft.com/office/drawing/2014/main" id="{0B880B2F-41F4-3F3D-9554-5377C609E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7281" name="Picture 1">
          <a:extLst>
            <a:ext uri="{FF2B5EF4-FFF2-40B4-BE49-F238E27FC236}">
              <a16:creationId xmlns:a16="http://schemas.microsoft.com/office/drawing/2014/main" id="{02EF215A-E790-A157-7DD1-480156063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8305" name="Picture 1">
          <a:extLst>
            <a:ext uri="{FF2B5EF4-FFF2-40B4-BE49-F238E27FC236}">
              <a16:creationId xmlns:a16="http://schemas.microsoft.com/office/drawing/2014/main" id="{F8E67F7E-4779-0996-6842-17A640D7E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9329" name="Picture 1">
          <a:extLst>
            <a:ext uri="{FF2B5EF4-FFF2-40B4-BE49-F238E27FC236}">
              <a16:creationId xmlns:a16="http://schemas.microsoft.com/office/drawing/2014/main" id="{0593C1A4-E7BA-1057-6699-A3108937A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0353" name="Picture 1">
          <a:extLst>
            <a:ext uri="{FF2B5EF4-FFF2-40B4-BE49-F238E27FC236}">
              <a16:creationId xmlns:a16="http://schemas.microsoft.com/office/drawing/2014/main" id="{991D02AF-6078-B9F4-8C52-BDD78C2A3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1377" name="Picture 1">
          <a:extLst>
            <a:ext uri="{FF2B5EF4-FFF2-40B4-BE49-F238E27FC236}">
              <a16:creationId xmlns:a16="http://schemas.microsoft.com/office/drawing/2014/main" id="{5B2EA368-9834-0320-9E78-4EBC4A22A6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2401" name="Picture 1">
          <a:extLst>
            <a:ext uri="{FF2B5EF4-FFF2-40B4-BE49-F238E27FC236}">
              <a16:creationId xmlns:a16="http://schemas.microsoft.com/office/drawing/2014/main" id="{EFBFCD4A-EE5A-909F-BC17-5351D02C0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4F536-5041-4DA0-A226-A7DF78EB658A}">
  <sheetPr codeName="OP_FrontPage">
    <tabColor theme="1" tint="0.249977111117893"/>
  </sheetPr>
  <dimension ref="A1:N45"/>
  <sheetViews>
    <sheetView showGridLines="0" tabSelected="1" zoomScale="165" zoomScaleNormal="100" workbookViewId="0">
      <selection activeCell="D13" sqref="D13"/>
    </sheetView>
  </sheetViews>
  <sheetFormatPr defaultColWidth="0" defaultRowHeight="13.9" customHeight="1" zeroHeight="1" x14ac:dyDescent="0.2"/>
  <cols>
    <col min="1" max="1" width="2.5703125" style="9" customWidth="1"/>
    <col min="2" max="2" width="4.7109375" style="9" customWidth="1"/>
    <col min="3" max="9" width="9" style="9" customWidth="1"/>
    <col min="10" max="10" width="9.7109375" style="9" customWidth="1"/>
    <col min="11" max="11" width="9.7109375" style="9" hidden="1" customWidth="1"/>
    <col min="12" max="14" width="8.85546875" style="9" hidden="1" customWidth="1"/>
    <col min="15" max="16384" width="8.710937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3" customFormat="1" ht="20.100000000000001" customHeight="1" x14ac:dyDescent="0.2">
      <c r="A6" s="75" t="s">
        <v>533</v>
      </c>
      <c r="B6" s="75"/>
      <c r="C6" s="75"/>
      <c r="D6" s="75"/>
      <c r="E6" s="75"/>
      <c r="F6" s="75"/>
      <c r="G6" s="75"/>
    </row>
    <row r="7" spans="1:12" s="3" customFormat="1" ht="14.1" customHeight="1" thickBot="1" x14ac:dyDescent="0.25">
      <c r="A7" s="76" t="s">
        <v>534</v>
      </c>
      <c r="B7" s="76"/>
      <c r="C7" s="76"/>
      <c r="D7" s="76"/>
      <c r="E7" s="76"/>
      <c r="F7" s="76"/>
      <c r="G7" s="76"/>
      <c r="H7" s="76"/>
    </row>
    <row r="8" spans="1:12" s="3" customFormat="1" ht="14.1" customHeight="1" thickTop="1" thickBot="1" x14ac:dyDescent="0.25">
      <c r="A8" s="76"/>
      <c r="B8" s="76"/>
      <c r="C8" s="76"/>
      <c r="D8" s="76"/>
      <c r="E8" s="76"/>
      <c r="F8" s="76"/>
      <c r="G8" s="76"/>
      <c r="H8" s="76"/>
      <c r="I8" s="11"/>
      <c r="J8" s="11"/>
      <c r="K8" s="11"/>
    </row>
    <row r="9" spans="1:12" s="3" customFormat="1" ht="14.1" customHeight="1" thickTop="1" x14ac:dyDescent="0.2">
      <c r="A9" s="4"/>
      <c r="B9" s="4"/>
      <c r="C9" s="5"/>
      <c r="D9" s="4"/>
      <c r="E9" s="10"/>
      <c r="F9" s="10"/>
      <c r="G9" s="10"/>
      <c r="H9" s="10"/>
      <c r="I9" s="10"/>
      <c r="J9" s="11"/>
      <c r="K9" s="11"/>
    </row>
    <row r="10" spans="1:12" s="10" customFormat="1" ht="14.1" customHeight="1" x14ac:dyDescent="0.2">
      <c r="C10" s="12"/>
      <c r="D10" s="12"/>
      <c r="E10" s="12"/>
      <c r="F10" s="12"/>
      <c r="G10" s="12"/>
      <c r="H10" s="12"/>
      <c r="I10" s="12"/>
      <c r="J10" s="12"/>
      <c r="K10" s="12"/>
      <c r="L10" s="12"/>
    </row>
    <row r="11" spans="1:12" s="10" customFormat="1" ht="14.1" customHeight="1" x14ac:dyDescent="0.2">
      <c r="B11" s="73" t="s">
        <v>318</v>
      </c>
      <c r="C11" s="73"/>
      <c r="D11" s="73"/>
      <c r="E11" s="73"/>
      <c r="F11" s="73"/>
      <c r="G11" s="73"/>
      <c r="H11" s="73"/>
      <c r="I11" s="73"/>
      <c r="J11" s="14"/>
      <c r="K11" s="14"/>
      <c r="L11" s="12"/>
    </row>
    <row r="12" spans="1:12" s="10" customFormat="1" ht="22.5" customHeight="1" x14ac:dyDescent="0.2">
      <c r="B12" s="73"/>
      <c r="C12" s="73"/>
      <c r="D12" s="73"/>
      <c r="E12" s="73"/>
      <c r="F12" s="73"/>
      <c r="G12" s="73"/>
      <c r="H12" s="73"/>
      <c r="I12" s="73"/>
      <c r="J12" s="14"/>
      <c r="K12" s="14"/>
      <c r="L12" s="12"/>
    </row>
    <row r="13" spans="1:12" s="10" customFormat="1" ht="14.1" customHeight="1" x14ac:dyDescent="0.2">
      <c r="B13" s="13"/>
      <c r="C13" s="13"/>
      <c r="D13" s="13"/>
      <c r="E13" s="13"/>
      <c r="F13" s="13"/>
      <c r="G13" s="13"/>
      <c r="H13" s="13"/>
      <c r="I13" s="15"/>
      <c r="J13" s="12"/>
      <c r="K13" s="12"/>
    </row>
    <row r="14" spans="1:12" s="10" customFormat="1" ht="14.1" customHeight="1" x14ac:dyDescent="0.2">
      <c r="C14" s="16" t="s">
        <v>319</v>
      </c>
    </row>
    <row r="15" spans="1:12" s="10" customFormat="1" ht="14.1" customHeight="1" x14ac:dyDescent="0.2">
      <c r="C15" s="17" t="s">
        <v>320</v>
      </c>
      <c r="D15" s="18"/>
      <c r="E15" s="18"/>
      <c r="F15" s="77" t="s">
        <v>535</v>
      </c>
      <c r="G15" s="77"/>
      <c r="H15" s="77"/>
      <c r="I15" s="77"/>
    </row>
    <row r="16" spans="1:12" s="10" customFormat="1" ht="14.1" customHeight="1" x14ac:dyDescent="0.2">
      <c r="C16" s="20" t="s">
        <v>321</v>
      </c>
      <c r="D16" s="19"/>
      <c r="E16" s="18"/>
      <c r="F16" s="78" t="s">
        <v>536</v>
      </c>
      <c r="G16" s="78"/>
      <c r="H16" s="78"/>
      <c r="I16" s="78"/>
    </row>
    <row r="17" spans="2:11" s="10" customFormat="1" ht="14.1" customHeight="1" x14ac:dyDescent="0.2">
      <c r="C17" s="20" t="s">
        <v>322</v>
      </c>
      <c r="D17" s="18"/>
      <c r="E17" s="18"/>
      <c r="F17" s="78" t="s">
        <v>537</v>
      </c>
      <c r="G17" s="78"/>
      <c r="H17" s="78"/>
      <c r="I17" s="78"/>
    </row>
    <row r="18" spans="2:11" s="10" customFormat="1" ht="14.1" customHeight="1" x14ac:dyDescent="0.2">
      <c r="B18" s="21"/>
      <c r="C18" s="22"/>
      <c r="D18" s="23"/>
    </row>
    <row r="19" spans="2:11" s="10" customFormat="1" ht="14.1" customHeight="1" x14ac:dyDescent="0.2">
      <c r="B19" s="73" t="s">
        <v>323</v>
      </c>
      <c r="C19" s="73"/>
      <c r="D19" s="73"/>
      <c r="E19" s="73"/>
      <c r="F19" s="73"/>
      <c r="G19" s="73"/>
      <c r="H19" s="73"/>
      <c r="I19" s="73"/>
      <c r="J19" s="14"/>
      <c r="K19" s="14"/>
    </row>
    <row r="20" spans="2:11" s="10" customFormat="1" ht="14.1" customHeight="1" x14ac:dyDescent="0.2">
      <c r="B20" s="73"/>
      <c r="C20" s="73"/>
      <c r="D20" s="73"/>
      <c r="E20" s="73"/>
      <c r="F20" s="73"/>
      <c r="G20" s="73"/>
      <c r="H20" s="73"/>
      <c r="I20" s="73"/>
      <c r="J20" s="14"/>
      <c r="K20" s="14"/>
    </row>
    <row r="21" spans="2:11" s="10" customFormat="1" ht="14.1" customHeight="1" x14ac:dyDescent="0.2">
      <c r="B21" s="73"/>
      <c r="C21" s="73"/>
      <c r="D21" s="73"/>
      <c r="E21" s="73"/>
      <c r="F21" s="73"/>
      <c r="G21" s="73"/>
      <c r="H21" s="73"/>
      <c r="I21" s="73"/>
    </row>
    <row r="22" spans="2:11" s="10" customFormat="1" ht="14.1" customHeight="1" x14ac:dyDescent="0.2">
      <c r="B22" s="13"/>
      <c r="C22" s="13"/>
      <c r="D22" s="13"/>
      <c r="E22" s="13"/>
      <c r="F22" s="13"/>
      <c r="G22" s="13"/>
      <c r="H22" s="13"/>
    </row>
    <row r="23" spans="2:11" s="3" customFormat="1" ht="15" customHeight="1" x14ac:dyDescent="0.2">
      <c r="B23" s="74" t="s">
        <v>324</v>
      </c>
      <c r="C23" s="74"/>
      <c r="D23" s="74"/>
      <c r="E23" s="74"/>
      <c r="F23" s="74"/>
      <c r="G23" s="74"/>
      <c r="H23" s="74"/>
      <c r="I23" s="74"/>
    </row>
    <row r="24" spans="2:11" ht="14.25" x14ac:dyDescent="0.2">
      <c r="B24" s="74"/>
      <c r="C24" s="74"/>
      <c r="D24" s="74"/>
      <c r="E24" s="74"/>
      <c r="F24" s="74"/>
      <c r="G24" s="74"/>
      <c r="H24" s="74"/>
      <c r="I24" s="74"/>
    </row>
    <row r="25" spans="2:11" ht="14.25" x14ac:dyDescent="0.2">
      <c r="B25" s="74"/>
      <c r="C25" s="74"/>
      <c r="D25" s="74"/>
      <c r="E25" s="74"/>
      <c r="F25" s="74"/>
      <c r="G25" s="74"/>
      <c r="H25" s="74"/>
      <c r="I25" s="74"/>
    </row>
    <row r="26" spans="2:11" ht="14.25" x14ac:dyDescent="0.2">
      <c r="B26" s="74"/>
      <c r="C26" s="74"/>
      <c r="D26" s="74"/>
      <c r="E26" s="74"/>
      <c r="F26" s="74"/>
      <c r="G26" s="74"/>
      <c r="H26" s="74"/>
      <c r="I26" s="74"/>
    </row>
    <row r="27" spans="2:11" ht="22.5" customHeight="1" x14ac:dyDescent="0.2">
      <c r="B27" s="74"/>
      <c r="C27" s="74"/>
      <c r="D27" s="74"/>
      <c r="E27" s="74"/>
      <c r="F27" s="74"/>
      <c r="G27" s="74"/>
      <c r="H27" s="74"/>
      <c r="I27" s="74"/>
    </row>
    <row r="28" spans="2:11" ht="14.25" x14ac:dyDescent="0.2"/>
    <row r="29" spans="2:11" ht="14.25" hidden="1" x14ac:dyDescent="0.2"/>
    <row r="30" spans="2:11" ht="14.25" hidden="1" x14ac:dyDescent="0.2"/>
    <row r="31" spans="2:11" ht="14.25" hidden="1" x14ac:dyDescent="0.2"/>
    <row r="32" spans="2:11" ht="14.25" hidden="1" x14ac:dyDescent="0.2"/>
    <row r="33" ht="14.25" hidden="1" x14ac:dyDescent="0.2"/>
    <row r="34" ht="14.25" hidden="1" x14ac:dyDescent="0.2"/>
    <row r="35" ht="14.25" x14ac:dyDescent="0.2"/>
    <row r="36" ht="14.25" hidden="1" x14ac:dyDescent="0.2"/>
    <row r="37" ht="14.25" hidden="1" x14ac:dyDescent="0.2"/>
    <row r="38" ht="14.25" hidden="1" x14ac:dyDescent="0.2"/>
    <row r="39" ht="14.25" hidden="1" x14ac:dyDescent="0.2"/>
    <row r="40" ht="14.25" hidden="1" x14ac:dyDescent="0.2"/>
    <row r="41" ht="14.25" hidden="1" x14ac:dyDescent="0.2"/>
    <row r="42" ht="13.9" customHeight="1" x14ac:dyDescent="0.2"/>
    <row r="43" ht="13.9" customHeight="1" x14ac:dyDescent="0.2"/>
    <row r="44" ht="13.9" customHeight="1" x14ac:dyDescent="0.2"/>
    <row r="45" ht="13.9" customHeight="1" x14ac:dyDescent="0.2"/>
  </sheetData>
  <mergeCells count="8">
    <mergeCell ref="B19:I21"/>
    <mergeCell ref="B23:I27"/>
    <mergeCell ref="A6:G6"/>
    <mergeCell ref="A7:H8"/>
    <mergeCell ref="B11:I12"/>
    <mergeCell ref="F15:I15"/>
    <mergeCell ref="F16:I16"/>
    <mergeCell ref="F17:I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78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67</v>
      </c>
      <c r="B6" s="43">
        <v>3.0516681603961034E-2</v>
      </c>
      <c r="C6" s="37">
        <v>2.2075433794765842E-2</v>
      </c>
      <c r="D6" s="37">
        <v>6.0877758666008433E-2</v>
      </c>
      <c r="E6" s="37">
        <v>3.405258592691493E-2</v>
      </c>
      <c r="F6" s="37">
        <v>3.0070806459118363E-2</v>
      </c>
      <c r="G6" s="37">
        <v>2.7155048274257292E-3</v>
      </c>
      <c r="H6" s="50">
        <v>1.6914267111401923E-2</v>
      </c>
      <c r="I6" s="37">
        <v>5.0844684831976329E-2</v>
      </c>
      <c r="J6" s="37">
        <v>3.519411757540189E-2</v>
      </c>
      <c r="K6" s="50">
        <v>4.2682247746152972E-2</v>
      </c>
      <c r="L6" s="37">
        <v>8.7342247550254836E-3</v>
      </c>
      <c r="M6" s="50">
        <v>4.4370191357726879E-2</v>
      </c>
      <c r="N6" s="37">
        <v>1.7672495070814132E-2</v>
      </c>
      <c r="O6" s="50">
        <v>5.7466014790555742E-2</v>
      </c>
      <c r="P6" s="37">
        <v>2.0557707507092945E-2</v>
      </c>
      <c r="Q6" s="37">
        <v>1.9025723966257499E-2</v>
      </c>
      <c r="R6" s="37">
        <v>2.1610528858025432E-2</v>
      </c>
      <c r="S6" s="50">
        <v>3.363032869780247E-2</v>
      </c>
      <c r="T6" s="37">
        <v>4.2582539186689548E-2</v>
      </c>
      <c r="U6" s="37">
        <v>5.5065099265472491E-2</v>
      </c>
      <c r="V6" s="37">
        <v>1.7664726224489037E-2</v>
      </c>
      <c r="W6" s="37">
        <v>0</v>
      </c>
      <c r="X6" s="37">
        <v>2.6597404932702219E-2</v>
      </c>
      <c r="Y6" s="37">
        <v>0</v>
      </c>
      <c r="Z6" s="50">
        <v>3.3426581781681966E-2</v>
      </c>
      <c r="AA6" s="37">
        <v>3.1349102904750674E-2</v>
      </c>
      <c r="AB6" s="50">
        <v>2.4299164872492517E-2</v>
      </c>
      <c r="AC6" s="37">
        <v>4.7694303441182473E-2</v>
      </c>
      <c r="AD6" s="50">
        <v>3.7626463996647014E-2</v>
      </c>
      <c r="AE6" s="37">
        <v>2.8135465910107446E-2</v>
      </c>
      <c r="AF6" s="37">
        <v>2.4099223989159754E-2</v>
      </c>
      <c r="AG6" s="37">
        <v>4.2528904199115224E-2</v>
      </c>
      <c r="AH6" s="37">
        <v>1.7368348199809338E-2</v>
      </c>
      <c r="AI6" s="50">
        <v>3.0814924000184887E-2</v>
      </c>
      <c r="AJ6" s="37">
        <v>3.8660512669811756E-2</v>
      </c>
      <c r="AK6" s="37">
        <v>2.4189982962444206E-2</v>
      </c>
      <c r="AL6" s="37">
        <v>3.0655406336533887E-2</v>
      </c>
      <c r="AM6" s="43">
        <v>5.6911552450201672E-2</v>
      </c>
    </row>
    <row r="7" spans="1:39" ht="20.100000000000001" customHeight="1" x14ac:dyDescent="0.2">
      <c r="A7" s="82"/>
      <c r="B7" s="44">
        <v>61</v>
      </c>
      <c r="C7" s="38">
        <v>7</v>
      </c>
      <c r="D7" s="38">
        <v>29</v>
      </c>
      <c r="E7" s="38">
        <v>6</v>
      </c>
      <c r="F7" s="38">
        <v>3</v>
      </c>
      <c r="G7" s="38">
        <v>1</v>
      </c>
      <c r="H7" s="51">
        <v>10</v>
      </c>
      <c r="I7" s="38">
        <v>21</v>
      </c>
      <c r="J7" s="38">
        <v>4</v>
      </c>
      <c r="K7" s="51">
        <v>29</v>
      </c>
      <c r="L7" s="38">
        <v>6</v>
      </c>
      <c r="M7" s="51">
        <v>43</v>
      </c>
      <c r="N7" s="38">
        <v>18</v>
      </c>
      <c r="O7" s="51">
        <v>32</v>
      </c>
      <c r="P7" s="38">
        <v>10</v>
      </c>
      <c r="Q7" s="38">
        <v>9</v>
      </c>
      <c r="R7" s="38">
        <v>10</v>
      </c>
      <c r="S7" s="51">
        <v>16</v>
      </c>
      <c r="T7" s="38">
        <v>14</v>
      </c>
      <c r="U7" s="38">
        <v>15</v>
      </c>
      <c r="V7" s="38">
        <v>12</v>
      </c>
      <c r="W7" s="38">
        <v>0</v>
      </c>
      <c r="X7" s="38">
        <v>5</v>
      </c>
      <c r="Y7" s="38">
        <v>0</v>
      </c>
      <c r="Z7" s="51">
        <v>19</v>
      </c>
      <c r="AA7" s="38">
        <v>42</v>
      </c>
      <c r="AB7" s="51">
        <v>33</v>
      </c>
      <c r="AC7" s="38">
        <v>28</v>
      </c>
      <c r="AD7" s="51">
        <v>35</v>
      </c>
      <c r="AE7" s="38">
        <v>8</v>
      </c>
      <c r="AF7" s="38">
        <v>11</v>
      </c>
      <c r="AG7" s="38">
        <v>2</v>
      </c>
      <c r="AH7" s="38">
        <v>5</v>
      </c>
      <c r="AI7" s="51">
        <v>14</v>
      </c>
      <c r="AJ7" s="38">
        <v>25</v>
      </c>
      <c r="AK7" s="38">
        <v>8</v>
      </c>
      <c r="AL7" s="38">
        <v>5</v>
      </c>
      <c r="AM7" s="44">
        <v>8</v>
      </c>
    </row>
    <row r="8" spans="1:39" ht="20.100000000000001" customHeight="1" x14ac:dyDescent="0.2">
      <c r="A8" s="81" t="s">
        <v>68</v>
      </c>
      <c r="B8" s="45">
        <v>0.11699119817257225</v>
      </c>
      <c r="C8" s="39">
        <v>6.1582290153804467E-2</v>
      </c>
      <c r="D8" s="39">
        <v>0.22171319835027606</v>
      </c>
      <c r="E8" s="39">
        <v>0.14214244595497252</v>
      </c>
      <c r="F8" s="39">
        <v>0.10562722182153501</v>
      </c>
      <c r="G8" s="39">
        <v>5.3511595208182675E-2</v>
      </c>
      <c r="H8" s="52">
        <v>5.6480749077016286E-2</v>
      </c>
      <c r="I8" s="39">
        <v>0.20561350425854547</v>
      </c>
      <c r="J8" s="39">
        <v>0.14488740142625608</v>
      </c>
      <c r="K8" s="52">
        <v>0.15017766589910533</v>
      </c>
      <c r="L8" s="39">
        <v>6.5892824772349798E-2</v>
      </c>
      <c r="M8" s="52">
        <v>0.15181178005940399</v>
      </c>
      <c r="N8" s="39">
        <v>8.4903186891123639E-2</v>
      </c>
      <c r="O8" s="52">
        <v>0.17754342275773904</v>
      </c>
      <c r="P8" s="39">
        <v>0.11671667392923935</v>
      </c>
      <c r="Q8" s="39">
        <v>0.11308022889600476</v>
      </c>
      <c r="R8" s="39">
        <v>5.1479968619458034E-2</v>
      </c>
      <c r="S8" s="52">
        <v>0.13234099363307475</v>
      </c>
      <c r="T8" s="39">
        <v>0.11668035240891884</v>
      </c>
      <c r="U8" s="39">
        <v>0.18730338022297363</v>
      </c>
      <c r="V8" s="39">
        <v>9.0551549069545295E-2</v>
      </c>
      <c r="W8" s="39">
        <v>8.7782263563788765E-2</v>
      </c>
      <c r="X8" s="39">
        <v>8.2534096594991113E-2</v>
      </c>
      <c r="Y8" s="39">
        <v>0</v>
      </c>
      <c r="Z8" s="52">
        <v>7.7561656540421242E-2</v>
      </c>
      <c r="AA8" s="39">
        <v>0.13460363304586401</v>
      </c>
      <c r="AB8" s="52">
        <v>0.11755327780969203</v>
      </c>
      <c r="AC8" s="39">
        <v>0.11169628197619902</v>
      </c>
      <c r="AD8" s="52">
        <v>0.14084678997369679</v>
      </c>
      <c r="AE8" s="39">
        <v>0.13994998939591827</v>
      </c>
      <c r="AF8" s="39">
        <v>6.3547118726288404E-2</v>
      </c>
      <c r="AG8" s="39">
        <v>7.9931922576532657E-2</v>
      </c>
      <c r="AH8" s="39">
        <v>0.10797626886439764</v>
      </c>
      <c r="AI8" s="52">
        <v>9.7313173771127012E-2</v>
      </c>
      <c r="AJ8" s="39">
        <v>0.1144928278052013</v>
      </c>
      <c r="AK8" s="39">
        <v>0.15463513654270111</v>
      </c>
      <c r="AL8" s="39">
        <v>0.18380943602327462</v>
      </c>
      <c r="AM8" s="45">
        <v>0.17613690622021846</v>
      </c>
    </row>
    <row r="9" spans="1:39" ht="20.100000000000001" customHeight="1" x14ac:dyDescent="0.2">
      <c r="A9" s="81"/>
      <c r="B9" s="46">
        <v>235</v>
      </c>
      <c r="C9" s="40">
        <v>21</v>
      </c>
      <c r="D9" s="40">
        <v>107</v>
      </c>
      <c r="E9" s="40">
        <v>25</v>
      </c>
      <c r="F9" s="40">
        <v>10</v>
      </c>
      <c r="G9" s="40">
        <v>11</v>
      </c>
      <c r="H9" s="53">
        <v>33</v>
      </c>
      <c r="I9" s="40">
        <v>85</v>
      </c>
      <c r="J9" s="40">
        <v>16</v>
      </c>
      <c r="K9" s="53">
        <v>103</v>
      </c>
      <c r="L9" s="40">
        <v>46</v>
      </c>
      <c r="M9" s="53">
        <v>147</v>
      </c>
      <c r="N9" s="40">
        <v>88</v>
      </c>
      <c r="O9" s="53">
        <v>97</v>
      </c>
      <c r="P9" s="40">
        <v>57</v>
      </c>
      <c r="Q9" s="40">
        <v>56</v>
      </c>
      <c r="R9" s="40">
        <v>24</v>
      </c>
      <c r="S9" s="53">
        <v>64</v>
      </c>
      <c r="T9" s="40">
        <v>39</v>
      </c>
      <c r="U9" s="40">
        <v>50</v>
      </c>
      <c r="V9" s="40">
        <v>60</v>
      </c>
      <c r="W9" s="40">
        <v>9</v>
      </c>
      <c r="X9" s="40">
        <v>14</v>
      </c>
      <c r="Y9" s="40">
        <v>0</v>
      </c>
      <c r="Z9" s="53">
        <v>44</v>
      </c>
      <c r="AA9" s="40">
        <v>181</v>
      </c>
      <c r="AB9" s="53">
        <v>158</v>
      </c>
      <c r="AC9" s="40">
        <v>65</v>
      </c>
      <c r="AD9" s="53">
        <v>131</v>
      </c>
      <c r="AE9" s="40">
        <v>42</v>
      </c>
      <c r="AF9" s="40">
        <v>29</v>
      </c>
      <c r="AG9" s="40">
        <v>4</v>
      </c>
      <c r="AH9" s="40">
        <v>29</v>
      </c>
      <c r="AI9" s="53">
        <v>43</v>
      </c>
      <c r="AJ9" s="40">
        <v>74</v>
      </c>
      <c r="AK9" s="40">
        <v>51</v>
      </c>
      <c r="AL9" s="40">
        <v>29</v>
      </c>
      <c r="AM9" s="46">
        <v>25</v>
      </c>
    </row>
    <row r="10" spans="1:39" ht="20.100000000000001" customHeight="1" x14ac:dyDescent="0.2">
      <c r="A10" s="82" t="s">
        <v>69</v>
      </c>
      <c r="B10" s="47">
        <v>0.20541120820151929</v>
      </c>
      <c r="C10" s="41">
        <v>0.10463648453984302</v>
      </c>
      <c r="D10" s="41">
        <v>0.24852633197738128</v>
      </c>
      <c r="E10" s="41">
        <v>0.20017170866309031</v>
      </c>
      <c r="F10" s="41">
        <v>0.16741201564960739</v>
      </c>
      <c r="G10" s="41">
        <v>8.3982280752719449E-2</v>
      </c>
      <c r="H10" s="54">
        <v>9.8425921150381124E-2</v>
      </c>
      <c r="I10" s="41">
        <v>0.24255411338881711</v>
      </c>
      <c r="J10" s="41">
        <v>0.23396316979177104</v>
      </c>
      <c r="K10" s="54">
        <v>0.21173666338486963</v>
      </c>
      <c r="L10" s="41">
        <v>0.10875501686599635</v>
      </c>
      <c r="M10" s="54">
        <v>0.21174323851613738</v>
      </c>
      <c r="N10" s="41">
        <v>0.20047031958518957</v>
      </c>
      <c r="O10" s="54">
        <v>0.31423132531005832</v>
      </c>
      <c r="P10" s="41">
        <v>0.23510378500622256</v>
      </c>
      <c r="Q10" s="41">
        <v>0.16310456585178781</v>
      </c>
      <c r="R10" s="41">
        <v>9.3664402685593354E-2</v>
      </c>
      <c r="S10" s="54">
        <v>0.17631652112731583</v>
      </c>
      <c r="T10" s="41">
        <v>0.2216825247784438</v>
      </c>
      <c r="U10" s="41">
        <v>0.22376094617440517</v>
      </c>
      <c r="V10" s="41">
        <v>0.21182492930052915</v>
      </c>
      <c r="W10" s="41">
        <v>0.20785236495641896</v>
      </c>
      <c r="X10" s="41">
        <v>0.20075130658336449</v>
      </c>
      <c r="Y10" s="41">
        <v>0</v>
      </c>
      <c r="Z10" s="54">
        <v>0.17897326546516903</v>
      </c>
      <c r="AA10" s="41">
        <v>0.21608008783494639</v>
      </c>
      <c r="AB10" s="54">
        <v>0.20268075250302633</v>
      </c>
      <c r="AC10" s="41">
        <v>0.20033074325116418</v>
      </c>
      <c r="AD10" s="54">
        <v>0.25810060694521758</v>
      </c>
      <c r="AE10" s="41">
        <v>0.20348940552805719</v>
      </c>
      <c r="AF10" s="41">
        <v>0.10650910238482454</v>
      </c>
      <c r="AG10" s="41">
        <v>0.32185013275162255</v>
      </c>
      <c r="AH10" s="41">
        <v>0.17254421139523185</v>
      </c>
      <c r="AI10" s="54">
        <v>0.19807232397350319</v>
      </c>
      <c r="AJ10" s="41">
        <v>0.20861802841998148</v>
      </c>
      <c r="AK10" s="41">
        <v>0.20686429753929661</v>
      </c>
      <c r="AL10" s="41">
        <v>0.27282618520084612</v>
      </c>
      <c r="AM10" s="47">
        <v>0.20952623026030495</v>
      </c>
    </row>
    <row r="11" spans="1:39" ht="20.100000000000001" customHeight="1" x14ac:dyDescent="0.2">
      <c r="A11" s="82"/>
      <c r="B11" s="44">
        <v>412</v>
      </c>
      <c r="C11" s="38">
        <v>35</v>
      </c>
      <c r="D11" s="38">
        <v>120</v>
      </c>
      <c r="E11" s="38">
        <v>35</v>
      </c>
      <c r="F11" s="38">
        <v>16</v>
      </c>
      <c r="G11" s="38">
        <v>17</v>
      </c>
      <c r="H11" s="51">
        <v>58</v>
      </c>
      <c r="I11" s="38">
        <v>101</v>
      </c>
      <c r="J11" s="38">
        <v>26</v>
      </c>
      <c r="K11" s="51">
        <v>146</v>
      </c>
      <c r="L11" s="38">
        <v>76</v>
      </c>
      <c r="M11" s="51">
        <v>205</v>
      </c>
      <c r="N11" s="38">
        <v>207</v>
      </c>
      <c r="O11" s="51">
        <v>172</v>
      </c>
      <c r="P11" s="38">
        <v>114</v>
      </c>
      <c r="Q11" s="38">
        <v>81</v>
      </c>
      <c r="R11" s="38">
        <v>45</v>
      </c>
      <c r="S11" s="51">
        <v>85</v>
      </c>
      <c r="T11" s="38">
        <v>74</v>
      </c>
      <c r="U11" s="38">
        <v>60</v>
      </c>
      <c r="V11" s="38">
        <v>139</v>
      </c>
      <c r="W11" s="38">
        <v>20</v>
      </c>
      <c r="X11" s="38">
        <v>34</v>
      </c>
      <c r="Y11" s="38">
        <v>0</v>
      </c>
      <c r="Z11" s="51">
        <v>102</v>
      </c>
      <c r="AA11" s="38">
        <v>290</v>
      </c>
      <c r="AB11" s="51">
        <v>273</v>
      </c>
      <c r="AC11" s="38">
        <v>117</v>
      </c>
      <c r="AD11" s="51">
        <v>239</v>
      </c>
      <c r="AE11" s="38">
        <v>60</v>
      </c>
      <c r="AF11" s="38">
        <v>49</v>
      </c>
      <c r="AG11" s="38">
        <v>17</v>
      </c>
      <c r="AH11" s="38">
        <v>47</v>
      </c>
      <c r="AI11" s="51">
        <v>87</v>
      </c>
      <c r="AJ11" s="38">
        <v>135</v>
      </c>
      <c r="AK11" s="38">
        <v>68</v>
      </c>
      <c r="AL11" s="38">
        <v>44</v>
      </c>
      <c r="AM11" s="44">
        <v>29</v>
      </c>
    </row>
    <row r="12" spans="1:39" ht="20.100000000000001" customHeight="1" x14ac:dyDescent="0.2">
      <c r="A12" s="81" t="s">
        <v>70</v>
      </c>
      <c r="B12" s="45">
        <v>0.17836418933726836</v>
      </c>
      <c r="C12" s="39">
        <v>0.18135042162328791</v>
      </c>
      <c r="D12" s="39">
        <v>0.18951396104781076</v>
      </c>
      <c r="E12" s="39">
        <v>0.27224028276645357</v>
      </c>
      <c r="F12" s="39">
        <v>0.2317505634110712</v>
      </c>
      <c r="G12" s="39">
        <v>0.12108103071718319</v>
      </c>
      <c r="H12" s="52">
        <v>0.16988311888769048</v>
      </c>
      <c r="I12" s="39">
        <v>0.20374132653986238</v>
      </c>
      <c r="J12" s="39">
        <v>0.26474836197265583</v>
      </c>
      <c r="K12" s="52">
        <v>0.23136677929747873</v>
      </c>
      <c r="L12" s="39">
        <v>0.16631286400169665</v>
      </c>
      <c r="M12" s="52">
        <v>0.16638915194775483</v>
      </c>
      <c r="N12" s="39">
        <v>0.18851924475939305</v>
      </c>
      <c r="O12" s="52">
        <v>0.16279141209392925</v>
      </c>
      <c r="P12" s="39">
        <v>0.17409696420975276</v>
      </c>
      <c r="Q12" s="39">
        <v>0.17552253361759809</v>
      </c>
      <c r="R12" s="39">
        <v>0.20366972522694052</v>
      </c>
      <c r="S12" s="52">
        <v>0.19746799490976932</v>
      </c>
      <c r="T12" s="39">
        <v>0.14650485527453136</v>
      </c>
      <c r="U12" s="39">
        <v>0.16058372871502916</v>
      </c>
      <c r="V12" s="39">
        <v>0.18310376070151624</v>
      </c>
      <c r="W12" s="39">
        <v>0.18414670921341234</v>
      </c>
      <c r="X12" s="39">
        <v>0.19289303171859995</v>
      </c>
      <c r="Y12" s="39">
        <v>0</v>
      </c>
      <c r="Z12" s="52">
        <v>0.16931658150337647</v>
      </c>
      <c r="AA12" s="39">
        <v>0.19054361552022847</v>
      </c>
      <c r="AB12" s="52">
        <v>0.19078672055248094</v>
      </c>
      <c r="AC12" s="39">
        <v>0.16385957367459839</v>
      </c>
      <c r="AD12" s="52">
        <v>0.1789233893477446</v>
      </c>
      <c r="AE12" s="39">
        <v>0.19054767954677895</v>
      </c>
      <c r="AF12" s="39">
        <v>0.19674880465174094</v>
      </c>
      <c r="AG12" s="39">
        <v>0.14641287510436757</v>
      </c>
      <c r="AH12" s="39">
        <v>0.13806193829097485</v>
      </c>
      <c r="AI12" s="52">
        <v>0.16487900306083969</v>
      </c>
      <c r="AJ12" s="39">
        <v>0.17436710083036214</v>
      </c>
      <c r="AK12" s="39">
        <v>0.22578174024214043</v>
      </c>
      <c r="AL12" s="39">
        <v>0.18452002419742108</v>
      </c>
      <c r="AM12" s="45">
        <v>0.21595283330140966</v>
      </c>
    </row>
    <row r="13" spans="1:39" ht="20.100000000000001" customHeight="1" x14ac:dyDescent="0.2">
      <c r="A13" s="81"/>
      <c r="B13" s="46">
        <v>358</v>
      </c>
      <c r="C13" s="40">
        <v>61</v>
      </c>
      <c r="D13" s="40">
        <v>91</v>
      </c>
      <c r="E13" s="40">
        <v>48</v>
      </c>
      <c r="F13" s="40">
        <v>22</v>
      </c>
      <c r="G13" s="40">
        <v>25</v>
      </c>
      <c r="H13" s="53">
        <v>101</v>
      </c>
      <c r="I13" s="40">
        <v>84</v>
      </c>
      <c r="J13" s="40">
        <v>30</v>
      </c>
      <c r="K13" s="53">
        <v>159</v>
      </c>
      <c r="L13" s="40">
        <v>117</v>
      </c>
      <c r="M13" s="53">
        <v>161</v>
      </c>
      <c r="N13" s="40">
        <v>195</v>
      </c>
      <c r="O13" s="53">
        <v>89</v>
      </c>
      <c r="P13" s="40">
        <v>85</v>
      </c>
      <c r="Q13" s="40">
        <v>87</v>
      </c>
      <c r="R13" s="40">
        <v>97</v>
      </c>
      <c r="S13" s="53">
        <v>95</v>
      </c>
      <c r="T13" s="40">
        <v>49</v>
      </c>
      <c r="U13" s="40">
        <v>43</v>
      </c>
      <c r="V13" s="40">
        <v>120</v>
      </c>
      <c r="W13" s="40">
        <v>18</v>
      </c>
      <c r="X13" s="40">
        <v>33</v>
      </c>
      <c r="Y13" s="40">
        <v>0</v>
      </c>
      <c r="Z13" s="53">
        <v>97</v>
      </c>
      <c r="AA13" s="40">
        <v>256</v>
      </c>
      <c r="AB13" s="53">
        <v>257</v>
      </c>
      <c r="AC13" s="40">
        <v>96</v>
      </c>
      <c r="AD13" s="53">
        <v>166</v>
      </c>
      <c r="AE13" s="40">
        <v>57</v>
      </c>
      <c r="AF13" s="40">
        <v>90</v>
      </c>
      <c r="AG13" s="40">
        <v>8</v>
      </c>
      <c r="AH13" s="40">
        <v>37</v>
      </c>
      <c r="AI13" s="53">
        <v>73</v>
      </c>
      <c r="AJ13" s="40">
        <v>113</v>
      </c>
      <c r="AK13" s="40">
        <v>75</v>
      </c>
      <c r="AL13" s="40">
        <v>29</v>
      </c>
      <c r="AM13" s="46">
        <v>30</v>
      </c>
    </row>
    <row r="14" spans="1:39" ht="20.100000000000001" customHeight="1" x14ac:dyDescent="0.2">
      <c r="A14" s="82" t="s">
        <v>71</v>
      </c>
      <c r="B14" s="47">
        <v>0.37701614437349162</v>
      </c>
      <c r="C14" s="41">
        <v>0.60949487807912883</v>
      </c>
      <c r="D14" s="41">
        <v>0.22115596472826074</v>
      </c>
      <c r="E14" s="41">
        <v>0.32746249243586972</v>
      </c>
      <c r="F14" s="41">
        <v>0.41039313007092848</v>
      </c>
      <c r="G14" s="41">
        <v>0.69637819504808351</v>
      </c>
      <c r="H14" s="54">
        <v>0.62525487080314335</v>
      </c>
      <c r="I14" s="41">
        <v>0.26047643000425569</v>
      </c>
      <c r="J14" s="41">
        <v>0.29982631391145725</v>
      </c>
      <c r="K14" s="54">
        <v>0.31701195749071664</v>
      </c>
      <c r="L14" s="41">
        <v>0.59653478279774053</v>
      </c>
      <c r="M14" s="54">
        <v>0.37159954996967337</v>
      </c>
      <c r="N14" s="41">
        <v>0.38342457246113715</v>
      </c>
      <c r="O14" s="54">
        <v>0.15398152287055528</v>
      </c>
      <c r="P14" s="41">
        <v>0.31698150566229161</v>
      </c>
      <c r="Q14" s="41">
        <v>0.46053100377458522</v>
      </c>
      <c r="R14" s="41">
        <v>0.60854710949939228</v>
      </c>
      <c r="S14" s="54">
        <v>0.38103831929245979</v>
      </c>
      <c r="T14" s="41">
        <v>0.37346202307625609</v>
      </c>
      <c r="U14" s="41">
        <v>0.27951660497068553</v>
      </c>
      <c r="V14" s="41">
        <v>0.41427004284478391</v>
      </c>
      <c r="W14" s="41">
        <v>0.34709557479213721</v>
      </c>
      <c r="X14" s="41">
        <v>0.39909100936890979</v>
      </c>
      <c r="Y14" s="41">
        <v>0</v>
      </c>
      <c r="Z14" s="54">
        <v>0.46480065346595845</v>
      </c>
      <c r="AA14" s="41">
        <v>0.33420009397668787</v>
      </c>
      <c r="AB14" s="54">
        <v>0.38244963131628801</v>
      </c>
      <c r="AC14" s="41">
        <v>0.37850901205247633</v>
      </c>
      <c r="AD14" s="54">
        <v>0.28739634383674728</v>
      </c>
      <c r="AE14" s="41">
        <v>0.3558367096954822</v>
      </c>
      <c r="AF14" s="41">
        <v>0.58040468561428005</v>
      </c>
      <c r="AG14" s="41">
        <v>0.2171696249805061</v>
      </c>
      <c r="AH14" s="41">
        <v>0.39271417264987712</v>
      </c>
      <c r="AI14" s="54">
        <v>0.41504759073005337</v>
      </c>
      <c r="AJ14" s="41">
        <v>0.38039779467945151</v>
      </c>
      <c r="AK14" s="41">
        <v>0.31493152077587605</v>
      </c>
      <c r="AL14" s="41">
        <v>0.27821541620525508</v>
      </c>
      <c r="AM14" s="47">
        <v>0.27679982043654305</v>
      </c>
    </row>
    <row r="15" spans="1:39" ht="20.100000000000001" customHeight="1" x14ac:dyDescent="0.2">
      <c r="A15" s="82"/>
      <c r="B15" s="44">
        <v>756</v>
      </c>
      <c r="C15" s="38">
        <v>207</v>
      </c>
      <c r="D15" s="38">
        <v>107</v>
      </c>
      <c r="E15" s="38">
        <v>57</v>
      </c>
      <c r="F15" s="38">
        <v>39</v>
      </c>
      <c r="G15" s="38">
        <v>142</v>
      </c>
      <c r="H15" s="51">
        <v>370</v>
      </c>
      <c r="I15" s="38">
        <v>108</v>
      </c>
      <c r="J15" s="38">
        <v>34</v>
      </c>
      <c r="K15" s="51">
        <v>218</v>
      </c>
      <c r="L15" s="38">
        <v>419</v>
      </c>
      <c r="M15" s="51">
        <v>360</v>
      </c>
      <c r="N15" s="38">
        <v>396</v>
      </c>
      <c r="O15" s="51">
        <v>84</v>
      </c>
      <c r="P15" s="38">
        <v>154</v>
      </c>
      <c r="Q15" s="38">
        <v>229</v>
      </c>
      <c r="R15" s="38">
        <v>289</v>
      </c>
      <c r="S15" s="51">
        <v>183</v>
      </c>
      <c r="T15" s="38">
        <v>124</v>
      </c>
      <c r="U15" s="38">
        <v>75</v>
      </c>
      <c r="V15" s="38">
        <v>272</v>
      </c>
      <c r="W15" s="38">
        <v>34</v>
      </c>
      <c r="X15" s="38">
        <v>68</v>
      </c>
      <c r="Y15" s="38">
        <v>0</v>
      </c>
      <c r="Z15" s="51">
        <v>265</v>
      </c>
      <c r="AA15" s="38">
        <v>449</v>
      </c>
      <c r="AB15" s="51">
        <v>514</v>
      </c>
      <c r="AC15" s="38">
        <v>221</v>
      </c>
      <c r="AD15" s="51">
        <v>266</v>
      </c>
      <c r="AE15" s="38">
        <v>106</v>
      </c>
      <c r="AF15" s="38">
        <v>267</v>
      </c>
      <c r="AG15" s="38">
        <v>11</v>
      </c>
      <c r="AH15" s="38">
        <v>106</v>
      </c>
      <c r="AI15" s="51">
        <v>183</v>
      </c>
      <c r="AJ15" s="38">
        <v>247</v>
      </c>
      <c r="AK15" s="38">
        <v>104</v>
      </c>
      <c r="AL15" s="38">
        <v>44</v>
      </c>
      <c r="AM15" s="44">
        <v>39</v>
      </c>
    </row>
    <row r="16" spans="1:39" ht="20.100000000000001" customHeight="1" x14ac:dyDescent="0.2">
      <c r="A16" s="81" t="s">
        <v>56</v>
      </c>
      <c r="B16" s="45">
        <v>9.1700578311189565E-2</v>
      </c>
      <c r="C16" s="39">
        <v>2.0860491809169129E-2</v>
      </c>
      <c r="D16" s="39">
        <v>5.8212785230263131E-2</v>
      </c>
      <c r="E16" s="39">
        <v>2.3930484252699395E-2</v>
      </c>
      <c r="F16" s="39">
        <v>5.4746262587739208E-2</v>
      </c>
      <c r="G16" s="39">
        <v>4.2331393446406115E-2</v>
      </c>
      <c r="H16" s="52">
        <v>3.3041072970367485E-2</v>
      </c>
      <c r="I16" s="39">
        <v>3.6769940976543541E-2</v>
      </c>
      <c r="J16" s="39">
        <v>2.13806353224581E-2</v>
      </c>
      <c r="K16" s="52">
        <v>4.7024686181678231E-2</v>
      </c>
      <c r="L16" s="39">
        <v>5.3770286807190926E-2</v>
      </c>
      <c r="M16" s="52">
        <v>5.4086088149304448E-2</v>
      </c>
      <c r="N16" s="39">
        <v>0.12501018123234117</v>
      </c>
      <c r="O16" s="52">
        <v>0.13398630217716298</v>
      </c>
      <c r="P16" s="39">
        <v>0.13654336368540096</v>
      </c>
      <c r="Q16" s="39">
        <v>6.8735943893767332E-2</v>
      </c>
      <c r="R16" s="39">
        <v>2.1028265110589962E-2</v>
      </c>
      <c r="S16" s="52">
        <v>7.9205842339577129E-2</v>
      </c>
      <c r="T16" s="39">
        <v>9.9087705275160157E-2</v>
      </c>
      <c r="U16" s="39">
        <v>9.3770240651434647E-2</v>
      </c>
      <c r="V16" s="39">
        <v>8.2584991859136606E-2</v>
      </c>
      <c r="W16" s="39">
        <v>0.1731230874742424</v>
      </c>
      <c r="X16" s="39">
        <v>9.813315080143202E-2</v>
      </c>
      <c r="Y16" s="39">
        <v>0</v>
      </c>
      <c r="Z16" s="52">
        <v>7.5921261243393198E-2</v>
      </c>
      <c r="AA16" s="39">
        <v>9.3223466717522824E-2</v>
      </c>
      <c r="AB16" s="52">
        <v>8.2230452946020022E-2</v>
      </c>
      <c r="AC16" s="39">
        <v>9.7910085604380373E-2</v>
      </c>
      <c r="AD16" s="52">
        <v>9.7106405899946791E-2</v>
      </c>
      <c r="AE16" s="39">
        <v>8.2040749923656314E-2</v>
      </c>
      <c r="AF16" s="39">
        <v>2.8691064633705691E-2</v>
      </c>
      <c r="AG16" s="39">
        <v>0.19210654038785646</v>
      </c>
      <c r="AH16" s="39">
        <v>0.17133506059970924</v>
      </c>
      <c r="AI16" s="52">
        <v>9.3872984464292042E-2</v>
      </c>
      <c r="AJ16" s="39">
        <v>8.3463735595192615E-2</v>
      </c>
      <c r="AK16" s="39">
        <v>7.3597321937541385E-2</v>
      </c>
      <c r="AL16" s="39">
        <v>4.9973532036669342E-2</v>
      </c>
      <c r="AM16" s="45">
        <v>6.4672657331322256E-2</v>
      </c>
    </row>
    <row r="17" spans="1:39" ht="20.100000000000001" customHeight="1" x14ac:dyDescent="0.2">
      <c r="A17" s="81"/>
      <c r="B17" s="46">
        <v>184</v>
      </c>
      <c r="C17" s="40">
        <v>7</v>
      </c>
      <c r="D17" s="40">
        <v>28</v>
      </c>
      <c r="E17" s="40">
        <v>4</v>
      </c>
      <c r="F17" s="40">
        <v>5</v>
      </c>
      <c r="G17" s="40">
        <v>9</v>
      </c>
      <c r="H17" s="53">
        <v>20</v>
      </c>
      <c r="I17" s="40">
        <v>15</v>
      </c>
      <c r="J17" s="40">
        <v>2</v>
      </c>
      <c r="K17" s="53">
        <v>32</v>
      </c>
      <c r="L17" s="40">
        <v>38</v>
      </c>
      <c r="M17" s="53">
        <v>52</v>
      </c>
      <c r="N17" s="40">
        <v>129</v>
      </c>
      <c r="O17" s="53">
        <v>73</v>
      </c>
      <c r="P17" s="40">
        <v>66</v>
      </c>
      <c r="Q17" s="40">
        <v>34</v>
      </c>
      <c r="R17" s="40">
        <v>10</v>
      </c>
      <c r="S17" s="53">
        <v>38</v>
      </c>
      <c r="T17" s="40">
        <v>33</v>
      </c>
      <c r="U17" s="40">
        <v>25</v>
      </c>
      <c r="V17" s="40">
        <v>54</v>
      </c>
      <c r="W17" s="40">
        <v>17</v>
      </c>
      <c r="X17" s="40">
        <v>17</v>
      </c>
      <c r="Y17" s="40">
        <v>0</v>
      </c>
      <c r="Z17" s="53">
        <v>43</v>
      </c>
      <c r="AA17" s="40">
        <v>125</v>
      </c>
      <c r="AB17" s="53">
        <v>111</v>
      </c>
      <c r="AC17" s="40">
        <v>57</v>
      </c>
      <c r="AD17" s="53">
        <v>90</v>
      </c>
      <c r="AE17" s="40">
        <v>24</v>
      </c>
      <c r="AF17" s="40">
        <v>13</v>
      </c>
      <c r="AG17" s="40">
        <v>10</v>
      </c>
      <c r="AH17" s="40">
        <v>46</v>
      </c>
      <c r="AI17" s="53">
        <v>41</v>
      </c>
      <c r="AJ17" s="40">
        <v>54</v>
      </c>
      <c r="AK17" s="40">
        <v>24</v>
      </c>
      <c r="AL17" s="40">
        <v>8</v>
      </c>
      <c r="AM17" s="46">
        <v>9</v>
      </c>
    </row>
    <row r="18" spans="1:39" ht="20.100000000000001" customHeight="1" x14ac:dyDescent="0.2">
      <c r="A18" s="82" t="s">
        <v>72</v>
      </c>
      <c r="B18" s="47">
        <v>0.14750787977653329</v>
      </c>
      <c r="C18" s="41">
        <v>8.3657723948570337E-2</v>
      </c>
      <c r="D18" s="41">
        <v>0.28259095701628456</v>
      </c>
      <c r="E18" s="41">
        <v>0.1761950318818874</v>
      </c>
      <c r="F18" s="41">
        <v>0.13569802828065336</v>
      </c>
      <c r="G18" s="41">
        <v>5.62271000356084E-2</v>
      </c>
      <c r="H18" s="54">
        <v>7.3395016188418233E-2</v>
      </c>
      <c r="I18" s="41">
        <v>0.25645818909052182</v>
      </c>
      <c r="J18" s="41">
        <v>0.18008151900165792</v>
      </c>
      <c r="K18" s="54">
        <v>0.19285991364525829</v>
      </c>
      <c r="L18" s="41">
        <v>7.4627049527375297E-2</v>
      </c>
      <c r="M18" s="54">
        <v>0.1961819714171309</v>
      </c>
      <c r="N18" s="41">
        <v>0.10257568196193777</v>
      </c>
      <c r="O18" s="54">
        <v>0.2350094375482949</v>
      </c>
      <c r="P18" s="41">
        <v>0.13727438143633228</v>
      </c>
      <c r="Q18" s="41">
        <v>0.13210595286226226</v>
      </c>
      <c r="R18" s="41">
        <v>7.3090497477483488E-2</v>
      </c>
      <c r="S18" s="54">
        <v>0.16597132233087719</v>
      </c>
      <c r="T18" s="41">
        <v>0.15926289159560836</v>
      </c>
      <c r="U18" s="41">
        <v>0.24236847948844611</v>
      </c>
      <c r="V18" s="41">
        <v>0.10821627529403434</v>
      </c>
      <c r="W18" s="41">
        <v>8.7782263563788765E-2</v>
      </c>
      <c r="X18" s="41">
        <v>0.10913150152769331</v>
      </c>
      <c r="Y18" s="41">
        <v>0</v>
      </c>
      <c r="Z18" s="54">
        <v>0.11098823832210319</v>
      </c>
      <c r="AA18" s="41">
        <v>0.16595273595061474</v>
      </c>
      <c r="AB18" s="54">
        <v>0.14185244268218455</v>
      </c>
      <c r="AC18" s="41">
        <v>0.15939058541738163</v>
      </c>
      <c r="AD18" s="54">
        <v>0.17847325397034375</v>
      </c>
      <c r="AE18" s="41">
        <v>0.16808545530602573</v>
      </c>
      <c r="AF18" s="41">
        <v>8.7646342715448147E-2</v>
      </c>
      <c r="AG18" s="41">
        <v>0.1224608267756479</v>
      </c>
      <c r="AH18" s="41">
        <v>0.12534461706420694</v>
      </c>
      <c r="AI18" s="54">
        <v>0.1281280977713119</v>
      </c>
      <c r="AJ18" s="41">
        <v>0.15315334047501306</v>
      </c>
      <c r="AK18" s="41">
        <v>0.17882511950514529</v>
      </c>
      <c r="AL18" s="41">
        <v>0.21446484235980853</v>
      </c>
      <c r="AM18" s="47">
        <v>0.23304845867042012</v>
      </c>
    </row>
    <row r="19" spans="1:39" ht="20.100000000000001" customHeight="1" x14ac:dyDescent="0.2">
      <c r="A19" s="82"/>
      <c r="B19" s="44">
        <v>296</v>
      </c>
      <c r="C19" s="38">
        <v>28</v>
      </c>
      <c r="D19" s="38">
        <v>136</v>
      </c>
      <c r="E19" s="38">
        <v>31</v>
      </c>
      <c r="F19" s="38">
        <v>13</v>
      </c>
      <c r="G19" s="38">
        <v>11</v>
      </c>
      <c r="H19" s="51">
        <v>43</v>
      </c>
      <c r="I19" s="38">
        <v>106</v>
      </c>
      <c r="J19" s="38">
        <v>20</v>
      </c>
      <c r="K19" s="51">
        <v>133</v>
      </c>
      <c r="L19" s="38">
        <v>52</v>
      </c>
      <c r="M19" s="51">
        <v>190</v>
      </c>
      <c r="N19" s="38">
        <v>106</v>
      </c>
      <c r="O19" s="51">
        <v>129</v>
      </c>
      <c r="P19" s="38">
        <v>67</v>
      </c>
      <c r="Q19" s="38">
        <v>66</v>
      </c>
      <c r="R19" s="38">
        <v>35</v>
      </c>
      <c r="S19" s="51">
        <v>80</v>
      </c>
      <c r="T19" s="38">
        <v>53</v>
      </c>
      <c r="U19" s="38">
        <v>65</v>
      </c>
      <c r="V19" s="38">
        <v>71</v>
      </c>
      <c r="W19" s="38">
        <v>9</v>
      </c>
      <c r="X19" s="38">
        <v>19</v>
      </c>
      <c r="Y19" s="38">
        <v>0</v>
      </c>
      <c r="Z19" s="51">
        <v>63</v>
      </c>
      <c r="AA19" s="38">
        <v>223</v>
      </c>
      <c r="AB19" s="51">
        <v>191</v>
      </c>
      <c r="AC19" s="38">
        <v>93</v>
      </c>
      <c r="AD19" s="51">
        <v>165</v>
      </c>
      <c r="AE19" s="38">
        <v>50</v>
      </c>
      <c r="AF19" s="38">
        <v>40</v>
      </c>
      <c r="AG19" s="38">
        <v>6</v>
      </c>
      <c r="AH19" s="38">
        <v>34</v>
      </c>
      <c r="AI19" s="51">
        <v>56</v>
      </c>
      <c r="AJ19" s="38">
        <v>99</v>
      </c>
      <c r="AK19" s="38">
        <v>59</v>
      </c>
      <c r="AL19" s="38">
        <v>34</v>
      </c>
      <c r="AM19" s="44">
        <v>33</v>
      </c>
    </row>
    <row r="20" spans="1:39" ht="20.100000000000001" customHeight="1" x14ac:dyDescent="0.2">
      <c r="A20" s="81" t="s">
        <v>73</v>
      </c>
      <c r="B20" s="45">
        <v>0.55538033371076023</v>
      </c>
      <c r="C20" s="39">
        <v>0.79084529970241713</v>
      </c>
      <c r="D20" s="39">
        <v>0.41066992577607159</v>
      </c>
      <c r="E20" s="39">
        <v>0.59970277520232307</v>
      </c>
      <c r="F20" s="39">
        <v>0.64214369348199962</v>
      </c>
      <c r="G20" s="39">
        <v>0.81745922576526642</v>
      </c>
      <c r="H20" s="52">
        <v>0.79513798969083371</v>
      </c>
      <c r="I20" s="39">
        <v>0.46421775654411795</v>
      </c>
      <c r="J20" s="39">
        <v>0.56457467588411314</v>
      </c>
      <c r="K20" s="52">
        <v>0.54837873678819582</v>
      </c>
      <c r="L20" s="39">
        <v>0.76284764679943717</v>
      </c>
      <c r="M20" s="52">
        <v>0.53798870191742798</v>
      </c>
      <c r="N20" s="39">
        <v>0.57194381722053056</v>
      </c>
      <c r="O20" s="52">
        <v>0.31677293496448439</v>
      </c>
      <c r="P20" s="39">
        <v>0.49107846987204423</v>
      </c>
      <c r="Q20" s="39">
        <v>0.63605353739218351</v>
      </c>
      <c r="R20" s="39">
        <v>0.81221683472633321</v>
      </c>
      <c r="S20" s="52">
        <v>0.57850631420222953</v>
      </c>
      <c r="T20" s="39">
        <v>0.51996687835078748</v>
      </c>
      <c r="U20" s="39">
        <v>0.44010033368571461</v>
      </c>
      <c r="V20" s="39">
        <v>0.59737380354630043</v>
      </c>
      <c r="W20" s="39">
        <v>0.5312422840055494</v>
      </c>
      <c r="X20" s="39">
        <v>0.59198404108750957</v>
      </c>
      <c r="Y20" s="39">
        <v>0</v>
      </c>
      <c r="Z20" s="52">
        <v>0.63411723496933547</v>
      </c>
      <c r="AA20" s="39">
        <v>0.52474370949691629</v>
      </c>
      <c r="AB20" s="52">
        <v>0.57323635186876853</v>
      </c>
      <c r="AC20" s="39">
        <v>0.54236858572707547</v>
      </c>
      <c r="AD20" s="52">
        <v>0.4663197331844916</v>
      </c>
      <c r="AE20" s="39">
        <v>0.54638438924226085</v>
      </c>
      <c r="AF20" s="39">
        <v>0.77715349026602187</v>
      </c>
      <c r="AG20" s="39">
        <v>0.36358250008487369</v>
      </c>
      <c r="AH20" s="39">
        <v>0.53077611094085198</v>
      </c>
      <c r="AI20" s="52">
        <v>0.57992659379089329</v>
      </c>
      <c r="AJ20" s="39">
        <v>0.55476489550981389</v>
      </c>
      <c r="AK20" s="39">
        <v>0.54071326101801642</v>
      </c>
      <c r="AL20" s="39">
        <v>0.46273544040267622</v>
      </c>
      <c r="AM20" s="45">
        <v>0.49275265373795274</v>
      </c>
    </row>
    <row r="21" spans="1:39" ht="20.100000000000001" customHeight="1" x14ac:dyDescent="0.2">
      <c r="A21" s="83"/>
      <c r="B21" s="48">
        <v>1114</v>
      </c>
      <c r="C21" s="42">
        <v>268</v>
      </c>
      <c r="D21" s="42">
        <v>198</v>
      </c>
      <c r="E21" s="42">
        <v>105</v>
      </c>
      <c r="F21" s="42">
        <v>62</v>
      </c>
      <c r="G21" s="42">
        <v>167</v>
      </c>
      <c r="H21" s="57">
        <v>471</v>
      </c>
      <c r="I21" s="42">
        <v>192</v>
      </c>
      <c r="J21" s="42">
        <v>64</v>
      </c>
      <c r="K21" s="57">
        <v>378</v>
      </c>
      <c r="L21" s="42">
        <v>536</v>
      </c>
      <c r="M21" s="57">
        <v>521</v>
      </c>
      <c r="N21" s="42">
        <v>591</v>
      </c>
      <c r="O21" s="57">
        <v>174</v>
      </c>
      <c r="P21" s="42">
        <v>239</v>
      </c>
      <c r="Q21" s="42">
        <v>316</v>
      </c>
      <c r="R21" s="42">
        <v>386</v>
      </c>
      <c r="S21" s="57">
        <v>278</v>
      </c>
      <c r="T21" s="42">
        <v>173</v>
      </c>
      <c r="U21" s="42">
        <v>118</v>
      </c>
      <c r="V21" s="42">
        <v>393</v>
      </c>
      <c r="W21" s="42">
        <v>51</v>
      </c>
      <c r="X21" s="42">
        <v>101</v>
      </c>
      <c r="Y21" s="42">
        <v>0</v>
      </c>
      <c r="Z21" s="57">
        <v>362</v>
      </c>
      <c r="AA21" s="42">
        <v>705</v>
      </c>
      <c r="AB21" s="57">
        <v>771</v>
      </c>
      <c r="AC21" s="42">
        <v>316</v>
      </c>
      <c r="AD21" s="57">
        <v>432</v>
      </c>
      <c r="AE21" s="42">
        <v>162</v>
      </c>
      <c r="AF21" s="42">
        <v>357</v>
      </c>
      <c r="AG21" s="42">
        <v>19</v>
      </c>
      <c r="AH21" s="42">
        <v>144</v>
      </c>
      <c r="AI21" s="57">
        <v>255</v>
      </c>
      <c r="AJ21" s="42">
        <v>360</v>
      </c>
      <c r="AK21" s="42">
        <v>179</v>
      </c>
      <c r="AL21" s="42">
        <v>74</v>
      </c>
      <c r="AM21" s="48">
        <v>69</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19" display="Return to index" xr:uid="{8562ABF5-D22F-47B5-8459-0BED45DA178A}"/>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M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309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302</v>
      </c>
      <c r="B6" s="43">
        <v>0.11205497180485993</v>
      </c>
      <c r="C6" s="37">
        <v>8.0300000488224138E-2</v>
      </c>
      <c r="D6" s="37">
        <v>0.10941466744447004</v>
      </c>
      <c r="E6" s="37">
        <v>0.14483432099199242</v>
      </c>
      <c r="F6" s="37">
        <v>0.22194209741119725</v>
      </c>
      <c r="G6" s="37">
        <v>9.9137466018676068E-2</v>
      </c>
      <c r="H6" s="50">
        <v>6.8961037174136749E-2</v>
      </c>
      <c r="I6" s="37">
        <v>0.15910122282470515</v>
      </c>
      <c r="J6" s="37">
        <v>0.16335525496192418</v>
      </c>
      <c r="K6" s="50">
        <v>0.13623042538564326</v>
      </c>
      <c r="L6" s="37">
        <v>8.1465302690694602E-2</v>
      </c>
      <c r="M6" s="50">
        <v>0.13258512393714386</v>
      </c>
      <c r="N6" s="37">
        <v>9.3345132295178615E-2</v>
      </c>
      <c r="O6" s="50">
        <v>0.16445113814178206</v>
      </c>
      <c r="P6" s="37">
        <v>0.11405408187616745</v>
      </c>
      <c r="Q6" s="37">
        <v>0.1082540966043543</v>
      </c>
      <c r="R6" s="37">
        <v>5.3512982419790633E-2</v>
      </c>
      <c r="S6" s="50">
        <v>0.13675488225410304</v>
      </c>
      <c r="T6" s="37">
        <v>0.12500658412157001</v>
      </c>
      <c r="U6" s="37">
        <v>0.1149020033484775</v>
      </c>
      <c r="V6" s="37">
        <v>9.7387493328456601E-2</v>
      </c>
      <c r="W6" s="37">
        <v>0.10958884284271014</v>
      </c>
      <c r="X6" s="37">
        <v>9.5337091883111236E-2</v>
      </c>
      <c r="Y6" s="37">
        <v>3.6944591946848578E-2</v>
      </c>
      <c r="Z6" s="50">
        <v>0.14726474948699975</v>
      </c>
      <c r="AA6" s="37">
        <v>0.10004821110432827</v>
      </c>
      <c r="AB6" s="50">
        <v>9.5087899969721779E-2</v>
      </c>
      <c r="AC6" s="37">
        <v>0.14986082493578481</v>
      </c>
      <c r="AD6" s="50">
        <v>0.11702006575807967</v>
      </c>
      <c r="AE6" s="37">
        <v>0.10413965018220103</v>
      </c>
      <c r="AF6" s="37">
        <v>5.1564751257977701E-2</v>
      </c>
      <c r="AG6" s="37">
        <v>0.13662167890083374</v>
      </c>
      <c r="AH6" s="37">
        <v>0.2016180241896289</v>
      </c>
      <c r="AI6" s="50">
        <v>0.12411515825140626</v>
      </c>
      <c r="AJ6" s="37">
        <v>0.11403590430809833</v>
      </c>
      <c r="AK6" s="37">
        <v>0.10262170523699647</v>
      </c>
      <c r="AL6" s="37">
        <v>0.14287656538963722</v>
      </c>
      <c r="AM6" s="43">
        <v>7.9732319801332427E-2</v>
      </c>
    </row>
    <row r="7" spans="1:39" ht="20.100000000000001" customHeight="1" x14ac:dyDescent="0.2">
      <c r="A7" s="82"/>
      <c r="B7" s="44">
        <v>230</v>
      </c>
      <c r="C7" s="38">
        <v>27</v>
      </c>
      <c r="D7" s="38">
        <v>52</v>
      </c>
      <c r="E7" s="38">
        <v>25</v>
      </c>
      <c r="F7" s="38">
        <v>21</v>
      </c>
      <c r="G7" s="38">
        <v>20</v>
      </c>
      <c r="H7" s="51">
        <v>40</v>
      </c>
      <c r="I7" s="38">
        <v>65</v>
      </c>
      <c r="J7" s="38">
        <v>18</v>
      </c>
      <c r="K7" s="51">
        <v>96</v>
      </c>
      <c r="L7" s="38">
        <v>59</v>
      </c>
      <c r="M7" s="51">
        <v>131</v>
      </c>
      <c r="N7" s="38">
        <v>99</v>
      </c>
      <c r="O7" s="51">
        <v>92</v>
      </c>
      <c r="P7" s="38">
        <v>57</v>
      </c>
      <c r="Q7" s="38">
        <v>55</v>
      </c>
      <c r="R7" s="38">
        <v>26</v>
      </c>
      <c r="S7" s="51">
        <v>65</v>
      </c>
      <c r="T7" s="38">
        <v>41</v>
      </c>
      <c r="U7" s="38">
        <v>31</v>
      </c>
      <c r="V7" s="38">
        <v>64</v>
      </c>
      <c r="W7" s="38">
        <v>11</v>
      </c>
      <c r="X7" s="38">
        <v>16</v>
      </c>
      <c r="Y7" s="38">
        <v>2</v>
      </c>
      <c r="Z7" s="51">
        <v>86</v>
      </c>
      <c r="AA7" s="38">
        <v>137</v>
      </c>
      <c r="AB7" s="51">
        <v>131</v>
      </c>
      <c r="AC7" s="38">
        <v>89</v>
      </c>
      <c r="AD7" s="51">
        <v>111</v>
      </c>
      <c r="AE7" s="38">
        <v>32</v>
      </c>
      <c r="AF7" s="38">
        <v>24</v>
      </c>
      <c r="AG7" s="38">
        <v>7</v>
      </c>
      <c r="AH7" s="38">
        <v>56</v>
      </c>
      <c r="AI7" s="51">
        <v>56</v>
      </c>
      <c r="AJ7" s="38">
        <v>75</v>
      </c>
      <c r="AK7" s="38">
        <v>35</v>
      </c>
      <c r="AL7" s="38">
        <v>23</v>
      </c>
      <c r="AM7" s="44">
        <v>11</v>
      </c>
    </row>
    <row r="8" spans="1:39" ht="20.100000000000001" customHeight="1" x14ac:dyDescent="0.2">
      <c r="A8" s="81" t="s">
        <v>303</v>
      </c>
      <c r="B8" s="45">
        <v>0.35658593282319928</v>
      </c>
      <c r="C8" s="39">
        <v>0.32660665268889744</v>
      </c>
      <c r="D8" s="39">
        <v>0.5239874897697403</v>
      </c>
      <c r="E8" s="39">
        <v>0.44273583231001262</v>
      </c>
      <c r="F8" s="39">
        <v>0.2715992220440383</v>
      </c>
      <c r="G8" s="39">
        <v>0.26767468315453302</v>
      </c>
      <c r="H8" s="52">
        <v>0.34526253664725792</v>
      </c>
      <c r="I8" s="39">
        <v>0.45368968518550123</v>
      </c>
      <c r="J8" s="39">
        <v>0.4523206324440448</v>
      </c>
      <c r="K8" s="52">
        <v>0.39400318619603836</v>
      </c>
      <c r="L8" s="39">
        <v>0.34803735425483651</v>
      </c>
      <c r="M8" s="52">
        <v>0.36107265346372819</v>
      </c>
      <c r="N8" s="39">
        <v>0.35218132987816625</v>
      </c>
      <c r="O8" s="52">
        <v>0.36894889300143829</v>
      </c>
      <c r="P8" s="39">
        <v>0.37255012163019152</v>
      </c>
      <c r="Q8" s="39">
        <v>0.33275420055906596</v>
      </c>
      <c r="R8" s="39">
        <v>0.35089150430643828</v>
      </c>
      <c r="S8" s="52">
        <v>0.33373588863075654</v>
      </c>
      <c r="T8" s="39">
        <v>0.34530779910042658</v>
      </c>
      <c r="U8" s="39">
        <v>0.38719618573294257</v>
      </c>
      <c r="V8" s="39">
        <v>0.38191876906785638</v>
      </c>
      <c r="W8" s="39">
        <v>0.28163424456857378</v>
      </c>
      <c r="X8" s="39">
        <v>0.35568529967289519</v>
      </c>
      <c r="Y8" s="39">
        <v>0.30757994362967239</v>
      </c>
      <c r="Z8" s="52">
        <v>0.35709217278444877</v>
      </c>
      <c r="AA8" s="39">
        <v>0.36507333341152892</v>
      </c>
      <c r="AB8" s="52">
        <v>0.35156910405450925</v>
      </c>
      <c r="AC8" s="39">
        <v>0.37853921876665553</v>
      </c>
      <c r="AD8" s="52">
        <v>0.37265992832169992</v>
      </c>
      <c r="AE8" s="39">
        <v>0.3841581812283682</v>
      </c>
      <c r="AF8" s="39">
        <v>0.35185277423750749</v>
      </c>
      <c r="AG8" s="39">
        <v>0.36640486564520997</v>
      </c>
      <c r="AH8" s="39">
        <v>0.27748774810925758</v>
      </c>
      <c r="AI8" s="52">
        <v>0.34165253333232909</v>
      </c>
      <c r="AJ8" s="39">
        <v>0.36721410634676066</v>
      </c>
      <c r="AK8" s="39">
        <v>0.38394790681388541</v>
      </c>
      <c r="AL8" s="39">
        <v>0.45306132736643873</v>
      </c>
      <c r="AM8" s="45">
        <v>0.38379996235191066</v>
      </c>
    </row>
    <row r="9" spans="1:39" ht="20.100000000000001" customHeight="1" x14ac:dyDescent="0.2">
      <c r="A9" s="81"/>
      <c r="B9" s="46">
        <v>731</v>
      </c>
      <c r="C9" s="40">
        <v>109</v>
      </c>
      <c r="D9" s="40">
        <v>248</v>
      </c>
      <c r="E9" s="40">
        <v>76</v>
      </c>
      <c r="F9" s="40">
        <v>26</v>
      </c>
      <c r="G9" s="40">
        <v>54</v>
      </c>
      <c r="H9" s="53">
        <v>203</v>
      </c>
      <c r="I9" s="40">
        <v>186</v>
      </c>
      <c r="J9" s="40">
        <v>50</v>
      </c>
      <c r="K9" s="53">
        <v>277</v>
      </c>
      <c r="L9" s="40">
        <v>250</v>
      </c>
      <c r="M9" s="53">
        <v>357</v>
      </c>
      <c r="N9" s="40">
        <v>372</v>
      </c>
      <c r="O9" s="53">
        <v>207</v>
      </c>
      <c r="P9" s="40">
        <v>185</v>
      </c>
      <c r="Q9" s="40">
        <v>169</v>
      </c>
      <c r="R9" s="40">
        <v>170</v>
      </c>
      <c r="S9" s="53">
        <v>159</v>
      </c>
      <c r="T9" s="40">
        <v>114</v>
      </c>
      <c r="U9" s="40">
        <v>103</v>
      </c>
      <c r="V9" s="40">
        <v>250</v>
      </c>
      <c r="W9" s="40">
        <v>27</v>
      </c>
      <c r="X9" s="40">
        <v>61</v>
      </c>
      <c r="Y9" s="40">
        <v>17</v>
      </c>
      <c r="Z9" s="53">
        <v>208</v>
      </c>
      <c r="AA9" s="40">
        <v>500</v>
      </c>
      <c r="AB9" s="53">
        <v>483</v>
      </c>
      <c r="AC9" s="40">
        <v>226</v>
      </c>
      <c r="AD9" s="53">
        <v>353</v>
      </c>
      <c r="AE9" s="40">
        <v>117</v>
      </c>
      <c r="AF9" s="40">
        <v>165</v>
      </c>
      <c r="AG9" s="40">
        <v>20</v>
      </c>
      <c r="AH9" s="40">
        <v>77</v>
      </c>
      <c r="AI9" s="53">
        <v>154</v>
      </c>
      <c r="AJ9" s="40">
        <v>242</v>
      </c>
      <c r="AK9" s="40">
        <v>132</v>
      </c>
      <c r="AL9" s="40">
        <v>74</v>
      </c>
      <c r="AM9" s="46">
        <v>54</v>
      </c>
    </row>
    <row r="10" spans="1:39" ht="20.100000000000001" customHeight="1" x14ac:dyDescent="0.2">
      <c r="A10" s="82" t="s">
        <v>304</v>
      </c>
      <c r="B10" s="47">
        <v>0.26978030812085324</v>
      </c>
      <c r="C10" s="41">
        <v>0.41768416493293542</v>
      </c>
      <c r="D10" s="41">
        <v>0.18357575774878057</v>
      </c>
      <c r="E10" s="41">
        <v>0.21705161633839121</v>
      </c>
      <c r="F10" s="41">
        <v>0.27333078262335425</v>
      </c>
      <c r="G10" s="41">
        <v>0.44061106969993402</v>
      </c>
      <c r="H10" s="54">
        <v>0.4204708997467817</v>
      </c>
      <c r="I10" s="41">
        <v>0.20168345754803763</v>
      </c>
      <c r="J10" s="41">
        <v>0.1356947091641347</v>
      </c>
      <c r="K10" s="54">
        <v>0.24213266530040178</v>
      </c>
      <c r="L10" s="41">
        <v>0.36412733431176569</v>
      </c>
      <c r="M10" s="54">
        <v>0.28939213922342849</v>
      </c>
      <c r="N10" s="41">
        <v>0.25075671443396408</v>
      </c>
      <c r="O10" s="54">
        <v>0.18037609044930975</v>
      </c>
      <c r="P10" s="41">
        <v>0.22159285953349181</v>
      </c>
      <c r="Q10" s="41">
        <v>0.31463406920853471</v>
      </c>
      <c r="R10" s="41">
        <v>0.3753784713569786</v>
      </c>
      <c r="S10" s="54">
        <v>0.27671209199905861</v>
      </c>
      <c r="T10" s="41">
        <v>0.26992473409085149</v>
      </c>
      <c r="U10" s="41">
        <v>0.23925990262404795</v>
      </c>
      <c r="V10" s="41">
        <v>0.27070593575362667</v>
      </c>
      <c r="W10" s="41">
        <v>0.30296431580713967</v>
      </c>
      <c r="X10" s="41">
        <v>0.25059088777739619</v>
      </c>
      <c r="Y10" s="41">
        <v>0.34633852861330278</v>
      </c>
      <c r="Z10" s="54">
        <v>0.23540975906978143</v>
      </c>
      <c r="AA10" s="41">
        <v>0.28745476042603302</v>
      </c>
      <c r="AB10" s="54">
        <v>0.30374247101317109</v>
      </c>
      <c r="AC10" s="41">
        <v>0.20611326593939328</v>
      </c>
      <c r="AD10" s="54">
        <v>0.27107137072372584</v>
      </c>
      <c r="AE10" s="41">
        <v>0.24954110771386284</v>
      </c>
      <c r="AF10" s="41">
        <v>0.36919480940412702</v>
      </c>
      <c r="AG10" s="41">
        <v>0.1547583199950556</v>
      </c>
      <c r="AH10" s="41">
        <v>0.14106740423869549</v>
      </c>
      <c r="AI10" s="54">
        <v>0.22044091780866309</v>
      </c>
      <c r="AJ10" s="41">
        <v>0.28580957225523368</v>
      </c>
      <c r="AK10" s="41">
        <v>0.31089221449395255</v>
      </c>
      <c r="AL10" s="41">
        <v>0.23922383285154417</v>
      </c>
      <c r="AM10" s="47">
        <v>0.28758057544159277</v>
      </c>
    </row>
    <row r="11" spans="1:39" ht="20.100000000000001" customHeight="1" x14ac:dyDescent="0.2">
      <c r="A11" s="82"/>
      <c r="B11" s="44">
        <v>553</v>
      </c>
      <c r="C11" s="38">
        <v>139</v>
      </c>
      <c r="D11" s="38">
        <v>87</v>
      </c>
      <c r="E11" s="38">
        <v>37</v>
      </c>
      <c r="F11" s="38">
        <v>26</v>
      </c>
      <c r="G11" s="38">
        <v>89</v>
      </c>
      <c r="H11" s="51">
        <v>247</v>
      </c>
      <c r="I11" s="38">
        <v>83</v>
      </c>
      <c r="J11" s="38">
        <v>15</v>
      </c>
      <c r="K11" s="51">
        <v>170</v>
      </c>
      <c r="L11" s="38">
        <v>261</v>
      </c>
      <c r="M11" s="51">
        <v>286</v>
      </c>
      <c r="N11" s="38">
        <v>265</v>
      </c>
      <c r="O11" s="51">
        <v>101</v>
      </c>
      <c r="P11" s="38">
        <v>110</v>
      </c>
      <c r="Q11" s="38">
        <v>160</v>
      </c>
      <c r="R11" s="38">
        <v>182</v>
      </c>
      <c r="S11" s="51">
        <v>132</v>
      </c>
      <c r="T11" s="38">
        <v>89</v>
      </c>
      <c r="U11" s="38">
        <v>64</v>
      </c>
      <c r="V11" s="38">
        <v>177</v>
      </c>
      <c r="W11" s="38">
        <v>29</v>
      </c>
      <c r="X11" s="38">
        <v>43</v>
      </c>
      <c r="Y11" s="38">
        <v>19</v>
      </c>
      <c r="Z11" s="51">
        <v>137</v>
      </c>
      <c r="AA11" s="38">
        <v>394</v>
      </c>
      <c r="AB11" s="51">
        <v>418</v>
      </c>
      <c r="AC11" s="38">
        <v>123</v>
      </c>
      <c r="AD11" s="51">
        <v>257</v>
      </c>
      <c r="AE11" s="38">
        <v>76</v>
      </c>
      <c r="AF11" s="38">
        <v>173</v>
      </c>
      <c r="AG11" s="38">
        <v>8</v>
      </c>
      <c r="AH11" s="38">
        <v>39</v>
      </c>
      <c r="AI11" s="51">
        <v>99</v>
      </c>
      <c r="AJ11" s="38">
        <v>189</v>
      </c>
      <c r="AK11" s="38">
        <v>107</v>
      </c>
      <c r="AL11" s="38">
        <v>39</v>
      </c>
      <c r="AM11" s="44">
        <v>40</v>
      </c>
    </row>
    <row r="12" spans="1:39" ht="20.100000000000001" customHeight="1" x14ac:dyDescent="0.2">
      <c r="A12" s="81" t="s">
        <v>56</v>
      </c>
      <c r="B12" s="45">
        <v>0.26157878725108491</v>
      </c>
      <c r="C12" s="39">
        <v>0.17540918188994353</v>
      </c>
      <c r="D12" s="39">
        <v>0.1830220850370089</v>
      </c>
      <c r="E12" s="39">
        <v>0.19537823035960369</v>
      </c>
      <c r="F12" s="39">
        <v>0.23312789792140973</v>
      </c>
      <c r="G12" s="39">
        <v>0.19257678112685694</v>
      </c>
      <c r="H12" s="52">
        <v>0.16530552643182436</v>
      </c>
      <c r="I12" s="39">
        <v>0.18552563444175532</v>
      </c>
      <c r="J12" s="39">
        <v>0.24862940342989653</v>
      </c>
      <c r="K12" s="52">
        <v>0.22763372311791799</v>
      </c>
      <c r="L12" s="39">
        <v>0.20637000874270456</v>
      </c>
      <c r="M12" s="52">
        <v>0.2169500833757014</v>
      </c>
      <c r="N12" s="39">
        <v>0.30371682339269207</v>
      </c>
      <c r="O12" s="52">
        <v>0.28622387840747004</v>
      </c>
      <c r="P12" s="39">
        <v>0.29180293696014847</v>
      </c>
      <c r="Q12" s="39">
        <v>0.24435763362804613</v>
      </c>
      <c r="R12" s="39">
        <v>0.22021704191679167</v>
      </c>
      <c r="S12" s="52">
        <v>0.25279713711608026</v>
      </c>
      <c r="T12" s="39">
        <v>0.25976088268715242</v>
      </c>
      <c r="U12" s="39">
        <v>0.25864190829453293</v>
      </c>
      <c r="V12" s="39">
        <v>0.24998780185006267</v>
      </c>
      <c r="W12" s="39">
        <v>0.30581259678157641</v>
      </c>
      <c r="X12" s="39">
        <v>0.29838672066659799</v>
      </c>
      <c r="Y12" s="39">
        <v>0.30913693581017632</v>
      </c>
      <c r="Z12" s="52">
        <v>0.26023331865877075</v>
      </c>
      <c r="AA12" s="39">
        <v>0.24742369505810857</v>
      </c>
      <c r="AB12" s="52">
        <v>0.24960052496259716</v>
      </c>
      <c r="AC12" s="39">
        <v>0.2654866903581673</v>
      </c>
      <c r="AD12" s="52">
        <v>0.23924863519649553</v>
      </c>
      <c r="AE12" s="39">
        <v>0.26216106087556812</v>
      </c>
      <c r="AF12" s="39">
        <v>0.22738766510038672</v>
      </c>
      <c r="AG12" s="39">
        <v>0.34221513545890064</v>
      </c>
      <c r="AH12" s="39">
        <v>0.37982682346241708</v>
      </c>
      <c r="AI12" s="52">
        <v>0.3137913906076007</v>
      </c>
      <c r="AJ12" s="39">
        <v>0.23294041708991003</v>
      </c>
      <c r="AK12" s="39">
        <v>0.20253817345516587</v>
      </c>
      <c r="AL12" s="39">
        <v>0.16483827439238027</v>
      </c>
      <c r="AM12" s="45">
        <v>0.24888714240516394</v>
      </c>
    </row>
    <row r="13" spans="1:39" ht="20.100000000000001" customHeight="1" x14ac:dyDescent="0.2">
      <c r="A13" s="83"/>
      <c r="B13" s="48">
        <v>536</v>
      </c>
      <c r="C13" s="42">
        <v>58</v>
      </c>
      <c r="D13" s="42">
        <v>87</v>
      </c>
      <c r="E13" s="42">
        <v>34</v>
      </c>
      <c r="F13" s="42">
        <v>22</v>
      </c>
      <c r="G13" s="42">
        <v>39</v>
      </c>
      <c r="H13" s="57">
        <v>97</v>
      </c>
      <c r="I13" s="42">
        <v>76</v>
      </c>
      <c r="J13" s="42">
        <v>28</v>
      </c>
      <c r="K13" s="57">
        <v>160</v>
      </c>
      <c r="L13" s="42">
        <v>148</v>
      </c>
      <c r="M13" s="57">
        <v>215</v>
      </c>
      <c r="N13" s="42">
        <v>320</v>
      </c>
      <c r="O13" s="57">
        <v>160</v>
      </c>
      <c r="P13" s="42">
        <v>145</v>
      </c>
      <c r="Q13" s="42">
        <v>124</v>
      </c>
      <c r="R13" s="42">
        <v>107</v>
      </c>
      <c r="S13" s="57">
        <v>121</v>
      </c>
      <c r="T13" s="42">
        <v>86</v>
      </c>
      <c r="U13" s="42">
        <v>69</v>
      </c>
      <c r="V13" s="42">
        <v>163</v>
      </c>
      <c r="W13" s="42">
        <v>29</v>
      </c>
      <c r="X13" s="42">
        <v>51</v>
      </c>
      <c r="Y13" s="42">
        <v>17</v>
      </c>
      <c r="Z13" s="57">
        <v>152</v>
      </c>
      <c r="AA13" s="42">
        <v>339</v>
      </c>
      <c r="AB13" s="57">
        <v>343</v>
      </c>
      <c r="AC13" s="42">
        <v>158</v>
      </c>
      <c r="AD13" s="57">
        <v>227</v>
      </c>
      <c r="AE13" s="42">
        <v>80</v>
      </c>
      <c r="AF13" s="42">
        <v>107</v>
      </c>
      <c r="AG13" s="42">
        <v>18</v>
      </c>
      <c r="AH13" s="42">
        <v>105</v>
      </c>
      <c r="AI13" s="57">
        <v>141</v>
      </c>
      <c r="AJ13" s="42">
        <v>154</v>
      </c>
      <c r="AK13" s="42">
        <v>70</v>
      </c>
      <c r="AL13" s="42">
        <v>27</v>
      </c>
      <c r="AM13" s="48">
        <v>35</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109" display="Return to index" xr:uid="{1E697566-6AAA-4B34-BECE-D6669670D4EF}"/>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M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310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302</v>
      </c>
      <c r="B6" s="43">
        <v>9.9404577870564892E-2</v>
      </c>
      <c r="C6" s="37">
        <v>0.13538149149785925</v>
      </c>
      <c r="D6" s="37">
        <v>9.2530395505582133E-2</v>
      </c>
      <c r="E6" s="37">
        <v>0.10965331228669843</v>
      </c>
      <c r="F6" s="37">
        <v>0.21659327444971896</v>
      </c>
      <c r="G6" s="37">
        <v>8.1345991415483085E-2</v>
      </c>
      <c r="H6" s="50">
        <v>0.10332320694708519</v>
      </c>
      <c r="I6" s="37">
        <v>0.10575426970828086</v>
      </c>
      <c r="J6" s="37">
        <v>0.11642614050029224</v>
      </c>
      <c r="K6" s="50">
        <v>0.10884749120251344</v>
      </c>
      <c r="L6" s="37">
        <v>0.10555770576182624</v>
      </c>
      <c r="M6" s="50">
        <v>0.10118461158022056</v>
      </c>
      <c r="N6" s="37">
        <v>9.7687353556117656E-2</v>
      </c>
      <c r="O6" s="50">
        <v>0.12342141259439375</v>
      </c>
      <c r="P6" s="37">
        <v>8.2992135215374727E-2</v>
      </c>
      <c r="Q6" s="37">
        <v>9.3415957576285888E-2</v>
      </c>
      <c r="R6" s="37">
        <v>9.4732108192852313E-2</v>
      </c>
      <c r="S6" s="50">
        <v>9.9786960216116896E-2</v>
      </c>
      <c r="T6" s="37">
        <v>0.10541794576035977</v>
      </c>
      <c r="U6" s="37">
        <v>0.11374991564314246</v>
      </c>
      <c r="V6" s="37">
        <v>9.209740739153166E-2</v>
      </c>
      <c r="W6" s="37">
        <v>9.7957170969372828E-2</v>
      </c>
      <c r="X6" s="37">
        <v>8.2447831307926406E-2</v>
      </c>
      <c r="Y6" s="37">
        <v>0.1321561317900809</v>
      </c>
      <c r="Z6" s="50">
        <v>0.11093786908811004</v>
      </c>
      <c r="AA6" s="37">
        <v>9.1559660442676979E-2</v>
      </c>
      <c r="AB6" s="50">
        <v>9.617256060600296E-2</v>
      </c>
      <c r="AC6" s="37">
        <v>0.11450662281109038</v>
      </c>
      <c r="AD6" s="50">
        <v>0.10446878834915438</v>
      </c>
      <c r="AE6" s="37">
        <v>0.10265896363690027</v>
      </c>
      <c r="AF6" s="37">
        <v>8.328306466079656E-2</v>
      </c>
      <c r="AG6" s="37">
        <v>8.6559310195219175E-2</v>
      </c>
      <c r="AH6" s="37">
        <v>0.10832656149752901</v>
      </c>
      <c r="AI6" s="50">
        <v>8.6876388107009386E-2</v>
      </c>
      <c r="AJ6" s="37">
        <v>0.11020832745879504</v>
      </c>
      <c r="AK6" s="37">
        <v>0.10069791325041595</v>
      </c>
      <c r="AL6" s="37">
        <v>7.4581332256112798E-2</v>
      </c>
      <c r="AM6" s="43">
        <v>0.10402337241368902</v>
      </c>
    </row>
    <row r="7" spans="1:39" ht="20.100000000000001" customHeight="1" x14ac:dyDescent="0.2">
      <c r="A7" s="82"/>
      <c r="B7" s="44">
        <v>204</v>
      </c>
      <c r="C7" s="38">
        <v>45</v>
      </c>
      <c r="D7" s="38">
        <v>44</v>
      </c>
      <c r="E7" s="38">
        <v>19</v>
      </c>
      <c r="F7" s="38">
        <v>20</v>
      </c>
      <c r="G7" s="38">
        <v>16</v>
      </c>
      <c r="H7" s="51">
        <v>61</v>
      </c>
      <c r="I7" s="38">
        <v>43</v>
      </c>
      <c r="J7" s="38">
        <v>13</v>
      </c>
      <c r="K7" s="51">
        <v>77</v>
      </c>
      <c r="L7" s="38">
        <v>76</v>
      </c>
      <c r="M7" s="51">
        <v>100</v>
      </c>
      <c r="N7" s="38">
        <v>103</v>
      </c>
      <c r="O7" s="51">
        <v>69</v>
      </c>
      <c r="P7" s="38">
        <v>41</v>
      </c>
      <c r="Q7" s="38">
        <v>47</v>
      </c>
      <c r="R7" s="38">
        <v>46</v>
      </c>
      <c r="S7" s="51">
        <v>48</v>
      </c>
      <c r="T7" s="38">
        <v>35</v>
      </c>
      <c r="U7" s="38">
        <v>30</v>
      </c>
      <c r="V7" s="38">
        <v>60</v>
      </c>
      <c r="W7" s="38">
        <v>9</v>
      </c>
      <c r="X7" s="38">
        <v>14</v>
      </c>
      <c r="Y7" s="38">
        <v>7</v>
      </c>
      <c r="Z7" s="51">
        <v>65</v>
      </c>
      <c r="AA7" s="38">
        <v>125</v>
      </c>
      <c r="AB7" s="51">
        <v>132</v>
      </c>
      <c r="AC7" s="38">
        <v>68</v>
      </c>
      <c r="AD7" s="51">
        <v>99</v>
      </c>
      <c r="AE7" s="38">
        <v>31</v>
      </c>
      <c r="AF7" s="38">
        <v>39</v>
      </c>
      <c r="AG7" s="38">
        <v>5</v>
      </c>
      <c r="AH7" s="38">
        <v>30</v>
      </c>
      <c r="AI7" s="51">
        <v>39</v>
      </c>
      <c r="AJ7" s="38">
        <v>73</v>
      </c>
      <c r="AK7" s="38">
        <v>35</v>
      </c>
      <c r="AL7" s="38">
        <v>12</v>
      </c>
      <c r="AM7" s="44">
        <v>15</v>
      </c>
    </row>
    <row r="8" spans="1:39" ht="20.100000000000001" customHeight="1" x14ac:dyDescent="0.2">
      <c r="A8" s="81" t="s">
        <v>303</v>
      </c>
      <c r="B8" s="45">
        <v>0.26579637774479875</v>
      </c>
      <c r="C8" s="39">
        <v>0.1986319842093785</v>
      </c>
      <c r="D8" s="39">
        <v>0.42685296095609493</v>
      </c>
      <c r="E8" s="39">
        <v>0.38963443039509321</v>
      </c>
      <c r="F8" s="39">
        <v>9.9610923241642446E-2</v>
      </c>
      <c r="G8" s="39">
        <v>0.14126254486912301</v>
      </c>
      <c r="H8" s="52">
        <v>0.18618490149785596</v>
      </c>
      <c r="I8" s="39">
        <v>0.4143066885967403</v>
      </c>
      <c r="J8" s="39">
        <v>0.38343445258551023</v>
      </c>
      <c r="K8" s="52">
        <v>0.32701242805682895</v>
      </c>
      <c r="L8" s="39">
        <v>0.18562613659780003</v>
      </c>
      <c r="M8" s="52">
        <v>0.31801694058139846</v>
      </c>
      <c r="N8" s="39">
        <v>0.21747988763281448</v>
      </c>
      <c r="O8" s="52">
        <v>0.34818967258706751</v>
      </c>
      <c r="P8" s="39">
        <v>0.28631170898420855</v>
      </c>
      <c r="Q8" s="39">
        <v>0.23397980807709753</v>
      </c>
      <c r="R8" s="39">
        <v>0.18297046426256611</v>
      </c>
      <c r="S8" s="52">
        <v>0.26753690833806587</v>
      </c>
      <c r="T8" s="39">
        <v>0.28307488044686963</v>
      </c>
      <c r="U8" s="39">
        <v>0.29670661440979212</v>
      </c>
      <c r="V8" s="39">
        <v>0.26745943412183609</v>
      </c>
      <c r="W8" s="39">
        <v>0.15815816875079564</v>
      </c>
      <c r="X8" s="39">
        <v>0.25428851401529107</v>
      </c>
      <c r="Y8" s="39">
        <v>0.20201690235741177</v>
      </c>
      <c r="Z8" s="52">
        <v>0.21363629149845431</v>
      </c>
      <c r="AA8" s="39">
        <v>0.2997292762736472</v>
      </c>
      <c r="AB8" s="52">
        <v>0.26983370485097935</v>
      </c>
      <c r="AC8" s="39">
        <v>0.27074779908515423</v>
      </c>
      <c r="AD8" s="52">
        <v>0.32073962752996737</v>
      </c>
      <c r="AE8" s="39">
        <v>0.27727721042681308</v>
      </c>
      <c r="AF8" s="39">
        <v>0.20366559842717497</v>
      </c>
      <c r="AG8" s="39">
        <v>0.23808226441775518</v>
      </c>
      <c r="AH8" s="39">
        <v>0.17591140920730644</v>
      </c>
      <c r="AI8" s="52">
        <v>0.20584262062115413</v>
      </c>
      <c r="AJ8" s="39">
        <v>0.28762412292140488</v>
      </c>
      <c r="AK8" s="39">
        <v>0.35078005458342376</v>
      </c>
      <c r="AL8" s="39">
        <v>0.36629263798457701</v>
      </c>
      <c r="AM8" s="45">
        <v>0.31042576292215129</v>
      </c>
    </row>
    <row r="9" spans="1:39" ht="20.100000000000001" customHeight="1" x14ac:dyDescent="0.2">
      <c r="A9" s="81"/>
      <c r="B9" s="46">
        <v>545</v>
      </c>
      <c r="C9" s="40">
        <v>66</v>
      </c>
      <c r="D9" s="40">
        <v>202</v>
      </c>
      <c r="E9" s="40">
        <v>67</v>
      </c>
      <c r="F9" s="40">
        <v>9</v>
      </c>
      <c r="G9" s="40">
        <v>28</v>
      </c>
      <c r="H9" s="53">
        <v>109</v>
      </c>
      <c r="I9" s="40">
        <v>170</v>
      </c>
      <c r="J9" s="40">
        <v>43</v>
      </c>
      <c r="K9" s="53">
        <v>230</v>
      </c>
      <c r="L9" s="40">
        <v>133</v>
      </c>
      <c r="M9" s="53">
        <v>315</v>
      </c>
      <c r="N9" s="40">
        <v>229</v>
      </c>
      <c r="O9" s="53">
        <v>195</v>
      </c>
      <c r="P9" s="40">
        <v>142</v>
      </c>
      <c r="Q9" s="40">
        <v>119</v>
      </c>
      <c r="R9" s="40">
        <v>89</v>
      </c>
      <c r="S9" s="53">
        <v>128</v>
      </c>
      <c r="T9" s="40">
        <v>93</v>
      </c>
      <c r="U9" s="40">
        <v>79</v>
      </c>
      <c r="V9" s="40">
        <v>175</v>
      </c>
      <c r="W9" s="40">
        <v>15</v>
      </c>
      <c r="X9" s="40">
        <v>43</v>
      </c>
      <c r="Y9" s="40">
        <v>11</v>
      </c>
      <c r="Z9" s="53">
        <v>125</v>
      </c>
      <c r="AA9" s="40">
        <v>410</v>
      </c>
      <c r="AB9" s="53">
        <v>371</v>
      </c>
      <c r="AC9" s="40">
        <v>161</v>
      </c>
      <c r="AD9" s="53">
        <v>304</v>
      </c>
      <c r="AE9" s="40">
        <v>84</v>
      </c>
      <c r="AF9" s="40">
        <v>96</v>
      </c>
      <c r="AG9" s="40">
        <v>13</v>
      </c>
      <c r="AH9" s="40">
        <v>49</v>
      </c>
      <c r="AI9" s="53">
        <v>93</v>
      </c>
      <c r="AJ9" s="40">
        <v>190</v>
      </c>
      <c r="AK9" s="40">
        <v>121</v>
      </c>
      <c r="AL9" s="40">
        <v>60</v>
      </c>
      <c r="AM9" s="46">
        <v>44</v>
      </c>
    </row>
    <row r="10" spans="1:39" ht="20.100000000000001" customHeight="1" x14ac:dyDescent="0.2">
      <c r="A10" s="82" t="s">
        <v>304</v>
      </c>
      <c r="B10" s="47">
        <v>0.22594522203268652</v>
      </c>
      <c r="C10" s="41">
        <v>0.3141560586498125</v>
      </c>
      <c r="D10" s="41">
        <v>0.16950634893273048</v>
      </c>
      <c r="E10" s="41">
        <v>0.14622381996280315</v>
      </c>
      <c r="F10" s="41">
        <v>0.23158918288898722</v>
      </c>
      <c r="G10" s="41">
        <v>0.44443743117760953</v>
      </c>
      <c r="H10" s="54">
        <v>0.34079269089440895</v>
      </c>
      <c r="I10" s="41">
        <v>0.15697301223621152</v>
      </c>
      <c r="J10" s="41">
        <v>0.1369256515720351</v>
      </c>
      <c r="K10" s="54">
        <v>0.19047652766291928</v>
      </c>
      <c r="L10" s="41">
        <v>0.29218474657435639</v>
      </c>
      <c r="M10" s="54">
        <v>0.26916140665275157</v>
      </c>
      <c r="N10" s="41">
        <v>0.18510220071867139</v>
      </c>
      <c r="O10" s="54">
        <v>0.218465028575412</v>
      </c>
      <c r="P10" s="41">
        <v>0.18634397589382132</v>
      </c>
      <c r="Q10" s="41">
        <v>0.23065712641931302</v>
      </c>
      <c r="R10" s="41">
        <v>0.270159600418306</v>
      </c>
      <c r="S10" s="54">
        <v>0.19908496120496405</v>
      </c>
      <c r="T10" s="41">
        <v>0.2748092287107386</v>
      </c>
      <c r="U10" s="41">
        <v>0.23863863514450412</v>
      </c>
      <c r="V10" s="41">
        <v>0.22135122083636904</v>
      </c>
      <c r="W10" s="41">
        <v>0.22976255183528937</v>
      </c>
      <c r="X10" s="41">
        <v>0.19960872168193344</v>
      </c>
      <c r="Y10" s="41">
        <v>0.23384249193989717</v>
      </c>
      <c r="Z10" s="54">
        <v>0.20269083923982781</v>
      </c>
      <c r="AA10" s="41">
        <v>0.23792811752562251</v>
      </c>
      <c r="AB10" s="54">
        <v>0.24095453392505065</v>
      </c>
      <c r="AC10" s="41">
        <v>0.19354585186193965</v>
      </c>
      <c r="AD10" s="54">
        <v>0.22242574482127064</v>
      </c>
      <c r="AE10" s="41">
        <v>0.23163993331341523</v>
      </c>
      <c r="AF10" s="41">
        <v>0.25695205635283119</v>
      </c>
      <c r="AG10" s="41">
        <v>0.22681976992340031</v>
      </c>
      <c r="AH10" s="41">
        <v>0.1789817593991869</v>
      </c>
      <c r="AI10" s="54">
        <v>0.21701563044038408</v>
      </c>
      <c r="AJ10" s="41">
        <v>0.23985292530579211</v>
      </c>
      <c r="AK10" s="41">
        <v>0.22549958243367343</v>
      </c>
      <c r="AL10" s="41">
        <v>0.28103123098704641</v>
      </c>
      <c r="AM10" s="47">
        <v>0.21140246579826158</v>
      </c>
    </row>
    <row r="11" spans="1:39" ht="20.100000000000001" customHeight="1" x14ac:dyDescent="0.2">
      <c r="A11" s="82"/>
      <c r="B11" s="44">
        <v>463</v>
      </c>
      <c r="C11" s="38">
        <v>105</v>
      </c>
      <c r="D11" s="38">
        <v>80</v>
      </c>
      <c r="E11" s="38">
        <v>25</v>
      </c>
      <c r="F11" s="38">
        <v>22</v>
      </c>
      <c r="G11" s="38">
        <v>89</v>
      </c>
      <c r="H11" s="51">
        <v>200</v>
      </c>
      <c r="I11" s="38">
        <v>64</v>
      </c>
      <c r="J11" s="38">
        <v>15</v>
      </c>
      <c r="K11" s="51">
        <v>134</v>
      </c>
      <c r="L11" s="38">
        <v>210</v>
      </c>
      <c r="M11" s="51">
        <v>266</v>
      </c>
      <c r="N11" s="38">
        <v>195</v>
      </c>
      <c r="O11" s="51">
        <v>122</v>
      </c>
      <c r="P11" s="38">
        <v>93</v>
      </c>
      <c r="Q11" s="38">
        <v>117</v>
      </c>
      <c r="R11" s="38">
        <v>131</v>
      </c>
      <c r="S11" s="51">
        <v>95</v>
      </c>
      <c r="T11" s="38">
        <v>91</v>
      </c>
      <c r="U11" s="38">
        <v>64</v>
      </c>
      <c r="V11" s="38">
        <v>145</v>
      </c>
      <c r="W11" s="38">
        <v>22</v>
      </c>
      <c r="X11" s="38">
        <v>34</v>
      </c>
      <c r="Y11" s="38">
        <v>13</v>
      </c>
      <c r="Z11" s="51">
        <v>118</v>
      </c>
      <c r="AA11" s="38">
        <v>326</v>
      </c>
      <c r="AB11" s="51">
        <v>331</v>
      </c>
      <c r="AC11" s="38">
        <v>115</v>
      </c>
      <c r="AD11" s="51">
        <v>211</v>
      </c>
      <c r="AE11" s="38">
        <v>70</v>
      </c>
      <c r="AF11" s="38">
        <v>121</v>
      </c>
      <c r="AG11" s="38">
        <v>12</v>
      </c>
      <c r="AH11" s="38">
        <v>50</v>
      </c>
      <c r="AI11" s="51">
        <v>98</v>
      </c>
      <c r="AJ11" s="38">
        <v>158</v>
      </c>
      <c r="AK11" s="38">
        <v>78</v>
      </c>
      <c r="AL11" s="38">
        <v>46</v>
      </c>
      <c r="AM11" s="44">
        <v>30</v>
      </c>
    </row>
    <row r="12" spans="1:39" ht="20.100000000000001" customHeight="1" x14ac:dyDescent="0.2">
      <c r="A12" s="81" t="s">
        <v>56</v>
      </c>
      <c r="B12" s="45">
        <v>0.40885382235194712</v>
      </c>
      <c r="C12" s="39">
        <v>0.35183046564295034</v>
      </c>
      <c r="D12" s="39">
        <v>0.3111102946055927</v>
      </c>
      <c r="E12" s="39">
        <v>0.35448843735540531</v>
      </c>
      <c r="F12" s="39">
        <v>0.45220661941965107</v>
      </c>
      <c r="G12" s="39">
        <v>0.33295403253778461</v>
      </c>
      <c r="H12" s="52">
        <v>0.36969920066065087</v>
      </c>
      <c r="I12" s="39">
        <v>0.32296602945876701</v>
      </c>
      <c r="J12" s="39">
        <v>0.3632137553421626</v>
      </c>
      <c r="K12" s="52">
        <v>0.37366355307773946</v>
      </c>
      <c r="L12" s="39">
        <v>0.41663141106601875</v>
      </c>
      <c r="M12" s="52">
        <v>0.31163704118563162</v>
      </c>
      <c r="N12" s="39">
        <v>0.49973055809239725</v>
      </c>
      <c r="O12" s="52">
        <v>0.30992388624312694</v>
      </c>
      <c r="P12" s="39">
        <v>0.44435217990659437</v>
      </c>
      <c r="Q12" s="39">
        <v>0.44194710792730463</v>
      </c>
      <c r="R12" s="39">
        <v>0.45213782712627454</v>
      </c>
      <c r="S12" s="52">
        <v>0.43359117024085209</v>
      </c>
      <c r="T12" s="39">
        <v>0.33669794508203255</v>
      </c>
      <c r="U12" s="39">
        <v>0.35090483480256196</v>
      </c>
      <c r="V12" s="39">
        <v>0.41909193765026564</v>
      </c>
      <c r="W12" s="39">
        <v>0.51412210844454242</v>
      </c>
      <c r="X12" s="39">
        <v>0.46365493299484961</v>
      </c>
      <c r="Y12" s="39">
        <v>0.43198447391261036</v>
      </c>
      <c r="Z12" s="52">
        <v>0.47273500017360837</v>
      </c>
      <c r="AA12" s="39">
        <v>0.37078294575805165</v>
      </c>
      <c r="AB12" s="52">
        <v>0.39303920061796627</v>
      </c>
      <c r="AC12" s="39">
        <v>0.42119972624181673</v>
      </c>
      <c r="AD12" s="52">
        <v>0.35236583929960863</v>
      </c>
      <c r="AE12" s="39">
        <v>0.38842389262287141</v>
      </c>
      <c r="AF12" s="39">
        <v>0.45609928055919591</v>
      </c>
      <c r="AG12" s="39">
        <v>0.44853865546362548</v>
      </c>
      <c r="AH12" s="39">
        <v>0.53678026989597694</v>
      </c>
      <c r="AI12" s="52">
        <v>0.49026536083145167</v>
      </c>
      <c r="AJ12" s="39">
        <v>0.36231462431401068</v>
      </c>
      <c r="AK12" s="39">
        <v>0.32302244973248695</v>
      </c>
      <c r="AL12" s="39">
        <v>0.2780947987722644</v>
      </c>
      <c r="AM12" s="45">
        <v>0.37414839886589796</v>
      </c>
    </row>
    <row r="13" spans="1:39" ht="20.100000000000001" customHeight="1" x14ac:dyDescent="0.2">
      <c r="A13" s="83"/>
      <c r="B13" s="48">
        <v>838</v>
      </c>
      <c r="C13" s="42">
        <v>117</v>
      </c>
      <c r="D13" s="42">
        <v>147</v>
      </c>
      <c r="E13" s="42">
        <v>61</v>
      </c>
      <c r="F13" s="42">
        <v>43</v>
      </c>
      <c r="G13" s="42">
        <v>67</v>
      </c>
      <c r="H13" s="57">
        <v>217</v>
      </c>
      <c r="I13" s="42">
        <v>132</v>
      </c>
      <c r="J13" s="42">
        <v>40</v>
      </c>
      <c r="K13" s="57">
        <v>263</v>
      </c>
      <c r="L13" s="42">
        <v>299</v>
      </c>
      <c r="M13" s="57">
        <v>308</v>
      </c>
      <c r="N13" s="42">
        <v>527</v>
      </c>
      <c r="O13" s="57">
        <v>174</v>
      </c>
      <c r="P13" s="42">
        <v>221</v>
      </c>
      <c r="Q13" s="42">
        <v>224</v>
      </c>
      <c r="R13" s="42">
        <v>220</v>
      </c>
      <c r="S13" s="57">
        <v>207</v>
      </c>
      <c r="T13" s="42">
        <v>111</v>
      </c>
      <c r="U13" s="42">
        <v>94</v>
      </c>
      <c r="V13" s="42">
        <v>274</v>
      </c>
      <c r="W13" s="42">
        <v>50</v>
      </c>
      <c r="X13" s="42">
        <v>79</v>
      </c>
      <c r="Y13" s="42">
        <v>24</v>
      </c>
      <c r="Z13" s="57">
        <v>276</v>
      </c>
      <c r="AA13" s="42">
        <v>508</v>
      </c>
      <c r="AB13" s="57">
        <v>540</v>
      </c>
      <c r="AC13" s="42">
        <v>251</v>
      </c>
      <c r="AD13" s="57">
        <v>334</v>
      </c>
      <c r="AE13" s="42">
        <v>118</v>
      </c>
      <c r="AF13" s="42">
        <v>214</v>
      </c>
      <c r="AG13" s="42">
        <v>24</v>
      </c>
      <c r="AH13" s="42">
        <v>149</v>
      </c>
      <c r="AI13" s="57">
        <v>221</v>
      </c>
      <c r="AJ13" s="42">
        <v>239</v>
      </c>
      <c r="AK13" s="42">
        <v>111</v>
      </c>
      <c r="AL13" s="42">
        <v>46</v>
      </c>
      <c r="AM13" s="48">
        <v>53</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110" display="Return to index" xr:uid="{530961E7-6E75-460A-B738-2953A19D090A}"/>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M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311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312</v>
      </c>
      <c r="B6" s="43">
        <v>0.39229329825084031</v>
      </c>
      <c r="C6" s="37">
        <v>0.49947692994626591</v>
      </c>
      <c r="D6" s="37">
        <v>0.36555384639437249</v>
      </c>
      <c r="E6" s="37">
        <v>0.28552181797316684</v>
      </c>
      <c r="F6" s="37">
        <v>0.32907732203714085</v>
      </c>
      <c r="G6" s="37">
        <v>0.57583203630004787</v>
      </c>
      <c r="H6" s="50">
        <v>0.50286193753156316</v>
      </c>
      <c r="I6" s="37">
        <v>0.36282998476511069</v>
      </c>
      <c r="J6" s="37">
        <v>0.25359155735164962</v>
      </c>
      <c r="K6" s="50">
        <v>0.35479518812876309</v>
      </c>
      <c r="L6" s="37">
        <v>0.48264572878220718</v>
      </c>
      <c r="M6" s="50">
        <v>0.42070588617947358</v>
      </c>
      <c r="N6" s="37">
        <v>0.36702134134232173</v>
      </c>
      <c r="O6" s="50">
        <v>0.38917363493148444</v>
      </c>
      <c r="P6" s="37">
        <v>0.33857546060175392</v>
      </c>
      <c r="Q6" s="37">
        <v>0.34029927440467078</v>
      </c>
      <c r="R6" s="37">
        <v>0.50516641454215783</v>
      </c>
      <c r="S6" s="50">
        <v>0.38006013384358267</v>
      </c>
      <c r="T6" s="37">
        <v>0.40430130505339007</v>
      </c>
      <c r="U6" s="37">
        <v>0.36077227994582661</v>
      </c>
      <c r="V6" s="37">
        <v>0.41219979361401093</v>
      </c>
      <c r="W6" s="37">
        <v>0.39673875540850495</v>
      </c>
      <c r="X6" s="37">
        <v>0.35211769605085841</v>
      </c>
      <c r="Y6" s="37">
        <v>0.458598114581935</v>
      </c>
      <c r="Z6" s="50">
        <v>0.39504934295656652</v>
      </c>
      <c r="AA6" s="37">
        <v>0.39774379433868007</v>
      </c>
      <c r="AB6" s="50">
        <v>0.40383079570644548</v>
      </c>
      <c r="AC6" s="37">
        <v>0.38167310149122685</v>
      </c>
      <c r="AD6" s="50">
        <v>0.38334346989011392</v>
      </c>
      <c r="AE6" s="37">
        <v>0.41581512883076338</v>
      </c>
      <c r="AF6" s="37">
        <v>0.47243023152480673</v>
      </c>
      <c r="AG6" s="37">
        <v>0.32479460996286347</v>
      </c>
      <c r="AH6" s="37">
        <v>0.27419956180978988</v>
      </c>
      <c r="AI6" s="50">
        <v>0.38266960663480326</v>
      </c>
      <c r="AJ6" s="37">
        <v>0.43399775457819201</v>
      </c>
      <c r="AK6" s="37">
        <v>0.44565013110024543</v>
      </c>
      <c r="AL6" s="37">
        <v>0.32554594339128146</v>
      </c>
      <c r="AM6" s="43">
        <v>0.33362624809989</v>
      </c>
    </row>
    <row r="7" spans="1:39" ht="20.100000000000001" customHeight="1" x14ac:dyDescent="0.2">
      <c r="A7" s="82"/>
      <c r="B7" s="44">
        <v>804</v>
      </c>
      <c r="C7" s="38">
        <v>166</v>
      </c>
      <c r="D7" s="38">
        <v>173</v>
      </c>
      <c r="E7" s="38">
        <v>49</v>
      </c>
      <c r="F7" s="38">
        <v>31</v>
      </c>
      <c r="G7" s="38">
        <v>116</v>
      </c>
      <c r="H7" s="51">
        <v>295</v>
      </c>
      <c r="I7" s="38">
        <v>149</v>
      </c>
      <c r="J7" s="38">
        <v>28</v>
      </c>
      <c r="K7" s="51">
        <v>250</v>
      </c>
      <c r="L7" s="38">
        <v>347</v>
      </c>
      <c r="M7" s="51">
        <v>416</v>
      </c>
      <c r="N7" s="38">
        <v>387</v>
      </c>
      <c r="O7" s="51">
        <v>218</v>
      </c>
      <c r="P7" s="38">
        <v>168</v>
      </c>
      <c r="Q7" s="38">
        <v>173</v>
      </c>
      <c r="R7" s="38">
        <v>245</v>
      </c>
      <c r="S7" s="51">
        <v>182</v>
      </c>
      <c r="T7" s="38">
        <v>133</v>
      </c>
      <c r="U7" s="38">
        <v>96</v>
      </c>
      <c r="V7" s="38">
        <v>270</v>
      </c>
      <c r="W7" s="38">
        <v>38</v>
      </c>
      <c r="X7" s="38">
        <v>60</v>
      </c>
      <c r="Y7" s="38">
        <v>25</v>
      </c>
      <c r="Z7" s="51">
        <v>230</v>
      </c>
      <c r="AA7" s="38">
        <v>545</v>
      </c>
      <c r="AB7" s="51">
        <v>555</v>
      </c>
      <c r="AC7" s="38">
        <v>228</v>
      </c>
      <c r="AD7" s="51">
        <v>363</v>
      </c>
      <c r="AE7" s="38">
        <v>126</v>
      </c>
      <c r="AF7" s="38">
        <v>222</v>
      </c>
      <c r="AG7" s="38">
        <v>17</v>
      </c>
      <c r="AH7" s="38">
        <v>76</v>
      </c>
      <c r="AI7" s="51">
        <v>172</v>
      </c>
      <c r="AJ7" s="38">
        <v>287</v>
      </c>
      <c r="AK7" s="38">
        <v>154</v>
      </c>
      <c r="AL7" s="38">
        <v>53</v>
      </c>
      <c r="AM7" s="44">
        <v>47</v>
      </c>
    </row>
    <row r="8" spans="1:39" ht="20.100000000000001" customHeight="1" x14ac:dyDescent="0.2">
      <c r="A8" s="81" t="s">
        <v>313</v>
      </c>
      <c r="B8" s="45">
        <v>3.5924312514750964E-2</v>
      </c>
      <c r="C8" s="39">
        <v>3.7936988414953486E-2</v>
      </c>
      <c r="D8" s="39">
        <v>3.7630292573824858E-2</v>
      </c>
      <c r="E8" s="39">
        <v>3.7227541948385644E-2</v>
      </c>
      <c r="F8" s="39">
        <v>8.1043235062600943E-2</v>
      </c>
      <c r="G8" s="39">
        <v>2.8390878456088967E-2</v>
      </c>
      <c r="H8" s="52">
        <v>2.6419121239483895E-2</v>
      </c>
      <c r="I8" s="39">
        <v>4.5568990130986926E-2</v>
      </c>
      <c r="J8" s="39">
        <v>4.3264762138890737E-2</v>
      </c>
      <c r="K8" s="52">
        <v>3.0459103098758798E-2</v>
      </c>
      <c r="L8" s="39">
        <v>2.60553834939516E-2</v>
      </c>
      <c r="M8" s="52">
        <v>4.5835520553324766E-2</v>
      </c>
      <c r="N8" s="39">
        <v>2.6803636941895786E-2</v>
      </c>
      <c r="O8" s="52">
        <v>7.8793286831880749E-2</v>
      </c>
      <c r="P8" s="39">
        <v>4.2570386526167708E-2</v>
      </c>
      <c r="Q8" s="39">
        <v>1.3424496163331291E-2</v>
      </c>
      <c r="R8" s="39">
        <v>3.1629262191325671E-3</v>
      </c>
      <c r="S8" s="52">
        <v>2.4166199750727948E-2</v>
      </c>
      <c r="T8" s="39">
        <v>6.7265114084310434E-2</v>
      </c>
      <c r="U8" s="39">
        <v>5.9586292869053877E-2</v>
      </c>
      <c r="V8" s="39">
        <v>3.0199580575488154E-2</v>
      </c>
      <c r="W8" s="39">
        <v>2.2205053368656493E-2</v>
      </c>
      <c r="X8" s="39">
        <v>5.2394453437880316E-3</v>
      </c>
      <c r="Y8" s="39">
        <v>2.2427342547846688E-2</v>
      </c>
      <c r="Z8" s="52">
        <v>3.2343271868548497E-2</v>
      </c>
      <c r="AA8" s="39">
        <v>3.914938424562777E-2</v>
      </c>
      <c r="AB8" s="52">
        <v>2.8177828722063866E-2</v>
      </c>
      <c r="AC8" s="39">
        <v>5.3787801357103093E-2</v>
      </c>
      <c r="AD8" s="52">
        <v>5.2672656363120914E-2</v>
      </c>
      <c r="AE8" s="39">
        <v>4.2590056409318074E-2</v>
      </c>
      <c r="AF8" s="39">
        <v>1.6603955219450242E-3</v>
      </c>
      <c r="AG8" s="39">
        <v>7.5245599038425981E-2</v>
      </c>
      <c r="AH8" s="39">
        <v>2.184859436043049E-2</v>
      </c>
      <c r="AI8" s="52">
        <v>4.1694757226824024E-2</v>
      </c>
      <c r="AJ8" s="39">
        <v>3.3928990916494754E-2</v>
      </c>
      <c r="AK8" s="39">
        <v>4.1989514979320436E-2</v>
      </c>
      <c r="AL8" s="39">
        <v>4.72774374305613E-2</v>
      </c>
      <c r="AM8" s="45">
        <v>4.9676526429800652E-2</v>
      </c>
    </row>
    <row r="9" spans="1:39" ht="20.100000000000001" customHeight="1" x14ac:dyDescent="0.2">
      <c r="A9" s="81"/>
      <c r="B9" s="46">
        <v>74</v>
      </c>
      <c r="C9" s="40">
        <v>13</v>
      </c>
      <c r="D9" s="40">
        <v>18</v>
      </c>
      <c r="E9" s="40">
        <v>6</v>
      </c>
      <c r="F9" s="40">
        <v>8</v>
      </c>
      <c r="G9" s="40">
        <v>6</v>
      </c>
      <c r="H9" s="53">
        <v>16</v>
      </c>
      <c r="I9" s="40">
        <v>19</v>
      </c>
      <c r="J9" s="40">
        <v>5</v>
      </c>
      <c r="K9" s="53">
        <v>21</v>
      </c>
      <c r="L9" s="40">
        <v>19</v>
      </c>
      <c r="M9" s="53">
        <v>45</v>
      </c>
      <c r="N9" s="40">
        <v>28</v>
      </c>
      <c r="O9" s="53">
        <v>44</v>
      </c>
      <c r="P9" s="40">
        <v>21</v>
      </c>
      <c r="Q9" s="40">
        <v>7</v>
      </c>
      <c r="R9" s="40">
        <v>2</v>
      </c>
      <c r="S9" s="53">
        <v>12</v>
      </c>
      <c r="T9" s="40">
        <v>22</v>
      </c>
      <c r="U9" s="40">
        <v>16</v>
      </c>
      <c r="V9" s="40">
        <v>20</v>
      </c>
      <c r="W9" s="40">
        <v>2</v>
      </c>
      <c r="X9" s="40">
        <v>1</v>
      </c>
      <c r="Y9" s="40">
        <v>1</v>
      </c>
      <c r="Z9" s="53">
        <v>19</v>
      </c>
      <c r="AA9" s="40">
        <v>54</v>
      </c>
      <c r="AB9" s="53">
        <v>39</v>
      </c>
      <c r="AC9" s="40">
        <v>32</v>
      </c>
      <c r="AD9" s="53">
        <v>50</v>
      </c>
      <c r="AE9" s="40">
        <v>13</v>
      </c>
      <c r="AF9" s="40">
        <v>1</v>
      </c>
      <c r="AG9" s="40">
        <v>4</v>
      </c>
      <c r="AH9" s="40">
        <v>6</v>
      </c>
      <c r="AI9" s="53">
        <v>19</v>
      </c>
      <c r="AJ9" s="40">
        <v>22</v>
      </c>
      <c r="AK9" s="40">
        <v>14</v>
      </c>
      <c r="AL9" s="40">
        <v>8</v>
      </c>
      <c r="AM9" s="46">
        <v>7</v>
      </c>
    </row>
    <row r="10" spans="1:39" ht="20.100000000000001" customHeight="1" x14ac:dyDescent="0.2">
      <c r="A10" s="82" t="s">
        <v>314</v>
      </c>
      <c r="B10" s="47">
        <v>0.23119897086859009</v>
      </c>
      <c r="C10" s="41">
        <v>0.25369895999840475</v>
      </c>
      <c r="D10" s="41">
        <v>0.32228462326834179</v>
      </c>
      <c r="E10" s="41">
        <v>0.37132332033243415</v>
      </c>
      <c r="F10" s="41">
        <v>0.25245034183653836</v>
      </c>
      <c r="G10" s="41">
        <v>0.20244236570217819</v>
      </c>
      <c r="H10" s="54">
        <v>0.2512500363930944</v>
      </c>
      <c r="I10" s="41">
        <v>0.31977222792830251</v>
      </c>
      <c r="J10" s="41">
        <v>0.37235386889556904</v>
      </c>
      <c r="K10" s="54">
        <v>0.3188839058050425</v>
      </c>
      <c r="L10" s="41">
        <v>0.21953085299315359</v>
      </c>
      <c r="M10" s="54">
        <v>0.26177173125019093</v>
      </c>
      <c r="N10" s="41">
        <v>0.20160627590826993</v>
      </c>
      <c r="O10" s="54">
        <v>0.14531067468704392</v>
      </c>
      <c r="P10" s="41">
        <v>0.26510459907765604</v>
      </c>
      <c r="Q10" s="41">
        <v>0.28509338601506079</v>
      </c>
      <c r="R10" s="41">
        <v>0.23932591881588458</v>
      </c>
      <c r="S10" s="54">
        <v>0.23910083331199058</v>
      </c>
      <c r="T10" s="41">
        <v>0.19736305201491264</v>
      </c>
      <c r="U10" s="41">
        <v>0.26732156617468994</v>
      </c>
      <c r="V10" s="41">
        <v>0.23198136734254735</v>
      </c>
      <c r="W10" s="41">
        <v>0.25185681384704428</v>
      </c>
      <c r="X10" s="41">
        <v>0.22865763146821458</v>
      </c>
      <c r="Y10" s="41">
        <v>0.15345604738063401</v>
      </c>
      <c r="Z10" s="54">
        <v>0.21711113527279174</v>
      </c>
      <c r="AA10" s="41">
        <v>0.24372053084433837</v>
      </c>
      <c r="AB10" s="54">
        <v>0.23606735115030872</v>
      </c>
      <c r="AC10" s="41">
        <v>0.23685974347937633</v>
      </c>
      <c r="AD10" s="54">
        <v>0.23497208110856591</v>
      </c>
      <c r="AE10" s="41">
        <v>0.23608513195722927</v>
      </c>
      <c r="AF10" s="41">
        <v>0.25866863566858794</v>
      </c>
      <c r="AG10" s="41">
        <v>0.18652618139184254</v>
      </c>
      <c r="AH10" s="41">
        <v>0.17493725578480901</v>
      </c>
      <c r="AI10" s="54">
        <v>0.17095485521923531</v>
      </c>
      <c r="AJ10" s="41">
        <v>0.2162892189899506</v>
      </c>
      <c r="AK10" s="41">
        <v>0.2570339197757403</v>
      </c>
      <c r="AL10" s="41">
        <v>0.3568126421553609</v>
      </c>
      <c r="AM10" s="47">
        <v>0.38306371958436508</v>
      </c>
    </row>
    <row r="11" spans="1:39" ht="20.100000000000001" customHeight="1" x14ac:dyDescent="0.2">
      <c r="A11" s="82"/>
      <c r="B11" s="44">
        <v>474</v>
      </c>
      <c r="C11" s="38">
        <v>84</v>
      </c>
      <c r="D11" s="38">
        <v>153</v>
      </c>
      <c r="E11" s="38">
        <v>64</v>
      </c>
      <c r="F11" s="38">
        <v>24</v>
      </c>
      <c r="G11" s="38">
        <v>41</v>
      </c>
      <c r="H11" s="51">
        <v>148</v>
      </c>
      <c r="I11" s="38">
        <v>131</v>
      </c>
      <c r="J11" s="38">
        <v>41</v>
      </c>
      <c r="K11" s="51">
        <v>224</v>
      </c>
      <c r="L11" s="38">
        <v>158</v>
      </c>
      <c r="M11" s="51">
        <v>259</v>
      </c>
      <c r="N11" s="38">
        <v>213</v>
      </c>
      <c r="O11" s="51">
        <v>81</v>
      </c>
      <c r="P11" s="38">
        <v>132</v>
      </c>
      <c r="Q11" s="38">
        <v>145</v>
      </c>
      <c r="R11" s="38">
        <v>116</v>
      </c>
      <c r="S11" s="51">
        <v>114</v>
      </c>
      <c r="T11" s="38">
        <v>65</v>
      </c>
      <c r="U11" s="38">
        <v>71</v>
      </c>
      <c r="V11" s="38">
        <v>152</v>
      </c>
      <c r="W11" s="38">
        <v>24</v>
      </c>
      <c r="X11" s="38">
        <v>39</v>
      </c>
      <c r="Y11" s="38">
        <v>8</v>
      </c>
      <c r="Z11" s="51">
        <v>127</v>
      </c>
      <c r="AA11" s="38">
        <v>334</v>
      </c>
      <c r="AB11" s="51">
        <v>325</v>
      </c>
      <c r="AC11" s="38">
        <v>141</v>
      </c>
      <c r="AD11" s="51">
        <v>223</v>
      </c>
      <c r="AE11" s="38">
        <v>72</v>
      </c>
      <c r="AF11" s="38">
        <v>121</v>
      </c>
      <c r="AG11" s="38">
        <v>10</v>
      </c>
      <c r="AH11" s="38">
        <v>48</v>
      </c>
      <c r="AI11" s="51">
        <v>77</v>
      </c>
      <c r="AJ11" s="38">
        <v>143</v>
      </c>
      <c r="AK11" s="38">
        <v>89</v>
      </c>
      <c r="AL11" s="38">
        <v>59</v>
      </c>
      <c r="AM11" s="44">
        <v>54</v>
      </c>
    </row>
    <row r="12" spans="1:39" ht="20.100000000000001" customHeight="1" x14ac:dyDescent="0.2">
      <c r="A12" s="81" t="s">
        <v>56</v>
      </c>
      <c r="B12" s="45">
        <v>0.34058341836581596</v>
      </c>
      <c r="C12" s="39">
        <v>0.20888712164037657</v>
      </c>
      <c r="D12" s="39">
        <v>0.27453123776346056</v>
      </c>
      <c r="E12" s="39">
        <v>0.30592731974601345</v>
      </c>
      <c r="F12" s="39">
        <v>0.33742910106371937</v>
      </c>
      <c r="G12" s="39">
        <v>0.19333471954168518</v>
      </c>
      <c r="H12" s="52">
        <v>0.21946890483585929</v>
      </c>
      <c r="I12" s="39">
        <v>0.27182879717559916</v>
      </c>
      <c r="J12" s="39">
        <v>0.33078981161389076</v>
      </c>
      <c r="K12" s="52">
        <v>0.29586180296743664</v>
      </c>
      <c r="L12" s="39">
        <v>0.27176803473068906</v>
      </c>
      <c r="M12" s="52">
        <v>0.27168686201701292</v>
      </c>
      <c r="N12" s="39">
        <v>0.40456874580751306</v>
      </c>
      <c r="O12" s="52">
        <v>0.38672240354959109</v>
      </c>
      <c r="P12" s="39">
        <v>0.35374955379442147</v>
      </c>
      <c r="Q12" s="39">
        <v>0.36118284341693824</v>
      </c>
      <c r="R12" s="39">
        <v>0.25234474042282412</v>
      </c>
      <c r="S12" s="52">
        <v>0.35667283309369802</v>
      </c>
      <c r="T12" s="39">
        <v>0.33107052884738758</v>
      </c>
      <c r="U12" s="39">
        <v>0.31231986101043047</v>
      </c>
      <c r="V12" s="39">
        <v>0.3256192584679557</v>
      </c>
      <c r="W12" s="39">
        <v>0.32919937737579447</v>
      </c>
      <c r="X12" s="39">
        <v>0.41398522713713964</v>
      </c>
      <c r="Y12" s="39">
        <v>0.36551849548958432</v>
      </c>
      <c r="Z12" s="52">
        <v>0.35549624990209383</v>
      </c>
      <c r="AA12" s="39">
        <v>0.31938629057135243</v>
      </c>
      <c r="AB12" s="52">
        <v>0.3319240244211813</v>
      </c>
      <c r="AC12" s="39">
        <v>0.32767935367229462</v>
      </c>
      <c r="AD12" s="52">
        <v>0.32901179263819996</v>
      </c>
      <c r="AE12" s="39">
        <v>0.30550968280268964</v>
      </c>
      <c r="AF12" s="39">
        <v>0.26724073728465897</v>
      </c>
      <c r="AG12" s="39">
        <v>0.41343360960686787</v>
      </c>
      <c r="AH12" s="39">
        <v>0.52901458804496992</v>
      </c>
      <c r="AI12" s="52">
        <v>0.40468078091913684</v>
      </c>
      <c r="AJ12" s="39">
        <v>0.31578403551536505</v>
      </c>
      <c r="AK12" s="39">
        <v>0.25532643414469408</v>
      </c>
      <c r="AL12" s="39">
        <v>0.27036397702279663</v>
      </c>
      <c r="AM12" s="45">
        <v>0.23363350588594403</v>
      </c>
    </row>
    <row r="13" spans="1:39" ht="20.100000000000001" customHeight="1" x14ac:dyDescent="0.2">
      <c r="A13" s="83"/>
      <c r="B13" s="48">
        <v>698</v>
      </c>
      <c r="C13" s="42">
        <v>70</v>
      </c>
      <c r="D13" s="42">
        <v>130</v>
      </c>
      <c r="E13" s="42">
        <v>52</v>
      </c>
      <c r="F13" s="42">
        <v>32</v>
      </c>
      <c r="G13" s="42">
        <v>39</v>
      </c>
      <c r="H13" s="57">
        <v>129</v>
      </c>
      <c r="I13" s="42">
        <v>111</v>
      </c>
      <c r="J13" s="42">
        <v>37</v>
      </c>
      <c r="K13" s="57">
        <v>208</v>
      </c>
      <c r="L13" s="42">
        <v>195</v>
      </c>
      <c r="M13" s="57">
        <v>269</v>
      </c>
      <c r="N13" s="42">
        <v>427</v>
      </c>
      <c r="O13" s="57">
        <v>217</v>
      </c>
      <c r="P13" s="42">
        <v>176</v>
      </c>
      <c r="Q13" s="42">
        <v>183</v>
      </c>
      <c r="R13" s="42">
        <v>123</v>
      </c>
      <c r="S13" s="57">
        <v>170</v>
      </c>
      <c r="T13" s="42">
        <v>109</v>
      </c>
      <c r="U13" s="42">
        <v>83</v>
      </c>
      <c r="V13" s="42">
        <v>213</v>
      </c>
      <c r="W13" s="42">
        <v>32</v>
      </c>
      <c r="X13" s="42">
        <v>70</v>
      </c>
      <c r="Y13" s="42">
        <v>20</v>
      </c>
      <c r="Z13" s="57">
        <v>207</v>
      </c>
      <c r="AA13" s="42">
        <v>437</v>
      </c>
      <c r="AB13" s="57">
        <v>456</v>
      </c>
      <c r="AC13" s="42">
        <v>195</v>
      </c>
      <c r="AD13" s="57">
        <v>312</v>
      </c>
      <c r="AE13" s="42">
        <v>93</v>
      </c>
      <c r="AF13" s="42">
        <v>125</v>
      </c>
      <c r="AG13" s="42">
        <v>22</v>
      </c>
      <c r="AH13" s="42">
        <v>146</v>
      </c>
      <c r="AI13" s="57">
        <v>182</v>
      </c>
      <c r="AJ13" s="42">
        <v>208</v>
      </c>
      <c r="AK13" s="42">
        <v>88</v>
      </c>
      <c r="AL13" s="42">
        <v>44</v>
      </c>
      <c r="AM13" s="48">
        <v>33</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111" display="Return to index" xr:uid="{8F7EE66B-96AF-4921-87E3-09D7AE99793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79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80</v>
      </c>
      <c r="B6" s="43">
        <v>0.25903002175728401</v>
      </c>
      <c r="C6" s="37">
        <v>7.0380748058006606E-2</v>
      </c>
      <c r="D6" s="37">
        <v>0.58256823475478481</v>
      </c>
      <c r="E6" s="37">
        <v>0.36708944452784659</v>
      </c>
      <c r="F6" s="37">
        <v>0.18331791057695901</v>
      </c>
      <c r="G6" s="37">
        <v>3.944118540436372E-2</v>
      </c>
      <c r="H6" s="50">
        <v>9.0144693946249035E-2</v>
      </c>
      <c r="I6" s="37">
        <v>0.52812776758540414</v>
      </c>
      <c r="J6" s="37">
        <v>0.42761151000079034</v>
      </c>
      <c r="K6" s="50">
        <v>0.3944871967659711</v>
      </c>
      <c r="L6" s="37">
        <v>0.12409345837851803</v>
      </c>
      <c r="M6" s="50">
        <v>0.31119562049852217</v>
      </c>
      <c r="N6" s="37">
        <v>0.20832209756854236</v>
      </c>
      <c r="O6" s="50">
        <v>0.33305852917144391</v>
      </c>
      <c r="P6" s="37">
        <v>0.29225181406977541</v>
      </c>
      <c r="Q6" s="37">
        <v>0.24948591583439012</v>
      </c>
      <c r="R6" s="37">
        <v>0.1495896855722533</v>
      </c>
      <c r="S6" s="50">
        <v>0.24741839320424905</v>
      </c>
      <c r="T6" s="37">
        <v>0.23642653111215794</v>
      </c>
      <c r="U6" s="37">
        <v>0.33318449282646445</v>
      </c>
      <c r="V6" s="37">
        <v>0.2630975316330022</v>
      </c>
      <c r="W6" s="37">
        <v>0.20392889375826964</v>
      </c>
      <c r="X6" s="37">
        <v>0.2348955950830266</v>
      </c>
      <c r="Y6" s="37">
        <v>0</v>
      </c>
      <c r="Z6" s="50">
        <v>0.22517829620318713</v>
      </c>
      <c r="AA6" s="37">
        <v>0.28569151886939104</v>
      </c>
      <c r="AB6" s="50">
        <v>0.26390721963801872</v>
      </c>
      <c r="AC6" s="37">
        <v>0.26057692362757412</v>
      </c>
      <c r="AD6" s="50">
        <v>0.32388677890413864</v>
      </c>
      <c r="AE6" s="37">
        <v>0.26976617291337207</v>
      </c>
      <c r="AF6" s="37">
        <v>0.17216346643026928</v>
      </c>
      <c r="AG6" s="37">
        <v>0.16193185711024755</v>
      </c>
      <c r="AH6" s="37">
        <v>0.19135694950969254</v>
      </c>
      <c r="AI6" s="50">
        <v>0.18068039830874189</v>
      </c>
      <c r="AJ6" s="37">
        <v>0.29651957360731329</v>
      </c>
      <c r="AK6" s="37">
        <v>0.27542943242442869</v>
      </c>
      <c r="AL6" s="37">
        <v>0.32732378652006394</v>
      </c>
      <c r="AM6" s="43">
        <v>0.41933181472084924</v>
      </c>
    </row>
    <row r="7" spans="1:39" ht="20.100000000000001" customHeight="1" x14ac:dyDescent="0.2">
      <c r="A7" s="82"/>
      <c r="B7" s="44">
        <v>520</v>
      </c>
      <c r="C7" s="38">
        <v>24</v>
      </c>
      <c r="D7" s="38">
        <v>281</v>
      </c>
      <c r="E7" s="38">
        <v>64</v>
      </c>
      <c r="F7" s="38">
        <v>18</v>
      </c>
      <c r="G7" s="38">
        <v>8</v>
      </c>
      <c r="H7" s="51">
        <v>53</v>
      </c>
      <c r="I7" s="38">
        <v>219</v>
      </c>
      <c r="J7" s="38">
        <v>48</v>
      </c>
      <c r="K7" s="51">
        <v>272</v>
      </c>
      <c r="L7" s="38">
        <v>87</v>
      </c>
      <c r="M7" s="51">
        <v>301</v>
      </c>
      <c r="N7" s="38">
        <v>215</v>
      </c>
      <c r="O7" s="51">
        <v>183</v>
      </c>
      <c r="P7" s="38">
        <v>142</v>
      </c>
      <c r="Q7" s="38">
        <v>124</v>
      </c>
      <c r="R7" s="38">
        <v>71</v>
      </c>
      <c r="S7" s="51">
        <v>119</v>
      </c>
      <c r="T7" s="38">
        <v>78</v>
      </c>
      <c r="U7" s="38">
        <v>89</v>
      </c>
      <c r="V7" s="38">
        <v>173</v>
      </c>
      <c r="W7" s="38">
        <v>20</v>
      </c>
      <c r="X7" s="38">
        <v>40</v>
      </c>
      <c r="Y7" s="38">
        <v>0</v>
      </c>
      <c r="Z7" s="51">
        <v>129</v>
      </c>
      <c r="AA7" s="38">
        <v>384</v>
      </c>
      <c r="AB7" s="51">
        <v>355</v>
      </c>
      <c r="AC7" s="38">
        <v>152</v>
      </c>
      <c r="AD7" s="51">
        <v>300</v>
      </c>
      <c r="AE7" s="38">
        <v>80</v>
      </c>
      <c r="AF7" s="38">
        <v>79</v>
      </c>
      <c r="AG7" s="38">
        <v>8</v>
      </c>
      <c r="AH7" s="38">
        <v>52</v>
      </c>
      <c r="AI7" s="51">
        <v>80</v>
      </c>
      <c r="AJ7" s="38">
        <v>192</v>
      </c>
      <c r="AK7" s="38">
        <v>91</v>
      </c>
      <c r="AL7" s="38">
        <v>52</v>
      </c>
      <c r="AM7" s="44">
        <v>59</v>
      </c>
    </row>
    <row r="8" spans="1:39" ht="20.100000000000001" customHeight="1" x14ac:dyDescent="0.2">
      <c r="A8" s="81" t="s">
        <v>81</v>
      </c>
      <c r="B8" s="45">
        <v>0.13243206271158742</v>
      </c>
      <c r="C8" s="39">
        <v>0.37875508119233969</v>
      </c>
      <c r="D8" s="39">
        <v>4.8767147411293621E-2</v>
      </c>
      <c r="E8" s="39">
        <v>4.605072701959733E-2</v>
      </c>
      <c r="F8" s="39">
        <v>6.8297409631476388E-2</v>
      </c>
      <c r="G8" s="39">
        <v>0.20955832622135057</v>
      </c>
      <c r="H8" s="52">
        <v>0.29258744390990093</v>
      </c>
      <c r="I8" s="39">
        <v>4.1237056220517543E-2</v>
      </c>
      <c r="J8" s="39">
        <v>6.0859731493704654E-2</v>
      </c>
      <c r="K8" s="52">
        <v>0.11264574500825851</v>
      </c>
      <c r="L8" s="39">
        <v>0.19360970494042437</v>
      </c>
      <c r="M8" s="52">
        <v>0.14228043683008634</v>
      </c>
      <c r="N8" s="39">
        <v>0.1238389917424258</v>
      </c>
      <c r="O8" s="52">
        <v>0.12812189120121292</v>
      </c>
      <c r="P8" s="39">
        <v>9.949097611915611E-2</v>
      </c>
      <c r="Q8" s="39">
        <v>0.13060445355747644</v>
      </c>
      <c r="R8" s="39">
        <v>0.1730111138867014</v>
      </c>
      <c r="S8" s="52">
        <v>0.12325567344083956</v>
      </c>
      <c r="T8" s="39">
        <v>0.15445578403896462</v>
      </c>
      <c r="U8" s="39">
        <v>0.14470099570625691</v>
      </c>
      <c r="V8" s="39">
        <v>0.12490633887249417</v>
      </c>
      <c r="W8" s="39">
        <v>0.19544417481219475</v>
      </c>
      <c r="X8" s="39">
        <v>8.9497954883020744E-2</v>
      </c>
      <c r="Y8" s="39">
        <v>0</v>
      </c>
      <c r="Z8" s="52">
        <v>0.10821046050134735</v>
      </c>
      <c r="AA8" s="39">
        <v>0.14523176974380131</v>
      </c>
      <c r="AB8" s="52">
        <v>0.14320654970709298</v>
      </c>
      <c r="AC8" s="39">
        <v>0.11533474905494748</v>
      </c>
      <c r="AD8" s="52">
        <v>0.12501108211032766</v>
      </c>
      <c r="AE8" s="39">
        <v>0.14339864316913287</v>
      </c>
      <c r="AF8" s="39">
        <v>0.17514225915857071</v>
      </c>
      <c r="AG8" s="39">
        <v>7.5466805429283038E-2</v>
      </c>
      <c r="AH8" s="39">
        <v>8.4328258834246619E-2</v>
      </c>
      <c r="AI8" s="52">
        <v>0.10941201732141603</v>
      </c>
      <c r="AJ8" s="39">
        <v>0.1381057855227634</v>
      </c>
      <c r="AK8" s="39">
        <v>0.1626898092945934</v>
      </c>
      <c r="AL8" s="39">
        <v>0.17640928091002375</v>
      </c>
      <c r="AM8" s="45">
        <v>0.11304943111940144</v>
      </c>
    </row>
    <row r="9" spans="1:39" ht="20.100000000000001" customHeight="1" x14ac:dyDescent="0.2">
      <c r="A9" s="81"/>
      <c r="B9" s="46">
        <v>266</v>
      </c>
      <c r="C9" s="40">
        <v>128</v>
      </c>
      <c r="D9" s="40">
        <v>24</v>
      </c>
      <c r="E9" s="40">
        <v>8</v>
      </c>
      <c r="F9" s="40">
        <v>7</v>
      </c>
      <c r="G9" s="40">
        <v>43</v>
      </c>
      <c r="H9" s="53">
        <v>173</v>
      </c>
      <c r="I9" s="40">
        <v>17</v>
      </c>
      <c r="J9" s="40">
        <v>7</v>
      </c>
      <c r="K9" s="53">
        <v>78</v>
      </c>
      <c r="L9" s="40">
        <v>136</v>
      </c>
      <c r="M9" s="53">
        <v>138</v>
      </c>
      <c r="N9" s="40">
        <v>128</v>
      </c>
      <c r="O9" s="53">
        <v>70</v>
      </c>
      <c r="P9" s="40">
        <v>48</v>
      </c>
      <c r="Q9" s="40">
        <v>65</v>
      </c>
      <c r="R9" s="40">
        <v>82</v>
      </c>
      <c r="S9" s="53">
        <v>59</v>
      </c>
      <c r="T9" s="40">
        <v>51</v>
      </c>
      <c r="U9" s="40">
        <v>39</v>
      </c>
      <c r="V9" s="40">
        <v>82</v>
      </c>
      <c r="W9" s="40">
        <v>19</v>
      </c>
      <c r="X9" s="40">
        <v>15</v>
      </c>
      <c r="Y9" s="40">
        <v>0</v>
      </c>
      <c r="Z9" s="53">
        <v>62</v>
      </c>
      <c r="AA9" s="40">
        <v>195</v>
      </c>
      <c r="AB9" s="53">
        <v>193</v>
      </c>
      <c r="AC9" s="40">
        <v>67</v>
      </c>
      <c r="AD9" s="53">
        <v>116</v>
      </c>
      <c r="AE9" s="40">
        <v>43</v>
      </c>
      <c r="AF9" s="40">
        <v>80</v>
      </c>
      <c r="AG9" s="40">
        <v>4</v>
      </c>
      <c r="AH9" s="40">
        <v>23</v>
      </c>
      <c r="AI9" s="53">
        <v>48</v>
      </c>
      <c r="AJ9" s="40">
        <v>90</v>
      </c>
      <c r="AK9" s="40">
        <v>54</v>
      </c>
      <c r="AL9" s="40">
        <v>28</v>
      </c>
      <c r="AM9" s="46">
        <v>16</v>
      </c>
    </row>
    <row r="10" spans="1:39" ht="20.100000000000001" customHeight="1" x14ac:dyDescent="0.2">
      <c r="A10" s="82" t="s">
        <v>82</v>
      </c>
      <c r="B10" s="47">
        <v>0.44943933864145713</v>
      </c>
      <c r="C10" s="41">
        <v>0.46247542698583188</v>
      </c>
      <c r="D10" s="41">
        <v>0.25364509802595558</v>
      </c>
      <c r="E10" s="41">
        <v>0.48111490049561739</v>
      </c>
      <c r="F10" s="41">
        <v>0.58218414786494987</v>
      </c>
      <c r="G10" s="41">
        <v>0.69262455526673283</v>
      </c>
      <c r="H10" s="54">
        <v>0.51770533407946184</v>
      </c>
      <c r="I10" s="41">
        <v>0.34874849331040353</v>
      </c>
      <c r="J10" s="41">
        <v>0.42752230789347884</v>
      </c>
      <c r="K10" s="54">
        <v>0.37874914193388781</v>
      </c>
      <c r="L10" s="41">
        <v>0.57257249382616071</v>
      </c>
      <c r="M10" s="54">
        <v>0.42957464049767113</v>
      </c>
      <c r="N10" s="41">
        <v>0.46843838881287508</v>
      </c>
      <c r="O10" s="54">
        <v>0.3643469000284672</v>
      </c>
      <c r="P10" s="41">
        <v>0.40361411909099071</v>
      </c>
      <c r="Q10" s="41">
        <v>0.48813970361110054</v>
      </c>
      <c r="R10" s="41">
        <v>0.55407412012628643</v>
      </c>
      <c r="S10" s="54">
        <v>0.47222906440061579</v>
      </c>
      <c r="T10" s="41">
        <v>0.45700691938984134</v>
      </c>
      <c r="U10" s="41">
        <v>0.36021161919100697</v>
      </c>
      <c r="V10" s="41">
        <v>0.464520805953132</v>
      </c>
      <c r="W10" s="41">
        <v>0.42929772278976308</v>
      </c>
      <c r="X10" s="41">
        <v>0.4639795882892182</v>
      </c>
      <c r="Y10" s="41">
        <v>0</v>
      </c>
      <c r="Z10" s="54">
        <v>0.52989576444743025</v>
      </c>
      <c r="AA10" s="41">
        <v>0.41111134737662541</v>
      </c>
      <c r="AB10" s="54">
        <v>0.45217183172189906</v>
      </c>
      <c r="AC10" s="41">
        <v>0.45173636366008196</v>
      </c>
      <c r="AD10" s="54">
        <v>0.40414300792723851</v>
      </c>
      <c r="AE10" s="41">
        <v>0.43036522001058047</v>
      </c>
      <c r="AF10" s="41">
        <v>0.52320520246634039</v>
      </c>
      <c r="AG10" s="41">
        <v>0.41890305191743321</v>
      </c>
      <c r="AH10" s="41">
        <v>0.50611725718614142</v>
      </c>
      <c r="AI10" s="54">
        <v>0.50460169984428915</v>
      </c>
      <c r="AJ10" s="41">
        <v>0.43272105899187485</v>
      </c>
      <c r="AK10" s="41">
        <v>0.43650100302419576</v>
      </c>
      <c r="AL10" s="41">
        <v>0.39801511886953994</v>
      </c>
      <c r="AM10" s="47">
        <v>0.33747135956917595</v>
      </c>
    </row>
    <row r="11" spans="1:39" ht="20.100000000000001" customHeight="1" x14ac:dyDescent="0.2">
      <c r="A11" s="82"/>
      <c r="B11" s="44">
        <v>902</v>
      </c>
      <c r="C11" s="38">
        <v>157</v>
      </c>
      <c r="D11" s="38">
        <v>122</v>
      </c>
      <c r="E11" s="38">
        <v>84</v>
      </c>
      <c r="F11" s="38">
        <v>56</v>
      </c>
      <c r="G11" s="38">
        <v>142</v>
      </c>
      <c r="H11" s="51">
        <v>307</v>
      </c>
      <c r="I11" s="38">
        <v>145</v>
      </c>
      <c r="J11" s="38">
        <v>48</v>
      </c>
      <c r="K11" s="51">
        <v>261</v>
      </c>
      <c r="L11" s="38">
        <v>402</v>
      </c>
      <c r="M11" s="51">
        <v>416</v>
      </c>
      <c r="N11" s="38">
        <v>484</v>
      </c>
      <c r="O11" s="51">
        <v>200</v>
      </c>
      <c r="P11" s="38">
        <v>196</v>
      </c>
      <c r="Q11" s="38">
        <v>242</v>
      </c>
      <c r="R11" s="38">
        <v>263</v>
      </c>
      <c r="S11" s="51">
        <v>227</v>
      </c>
      <c r="T11" s="38">
        <v>152</v>
      </c>
      <c r="U11" s="38">
        <v>97</v>
      </c>
      <c r="V11" s="38">
        <v>306</v>
      </c>
      <c r="W11" s="38">
        <v>42</v>
      </c>
      <c r="X11" s="38">
        <v>79</v>
      </c>
      <c r="Y11" s="38">
        <v>0</v>
      </c>
      <c r="Z11" s="51">
        <v>303</v>
      </c>
      <c r="AA11" s="38">
        <v>552</v>
      </c>
      <c r="AB11" s="51">
        <v>608</v>
      </c>
      <c r="AC11" s="38">
        <v>263</v>
      </c>
      <c r="AD11" s="51">
        <v>375</v>
      </c>
      <c r="AE11" s="38">
        <v>128</v>
      </c>
      <c r="AF11" s="38">
        <v>240</v>
      </c>
      <c r="AG11" s="38">
        <v>22</v>
      </c>
      <c r="AH11" s="38">
        <v>137</v>
      </c>
      <c r="AI11" s="51">
        <v>222</v>
      </c>
      <c r="AJ11" s="38">
        <v>281</v>
      </c>
      <c r="AK11" s="38">
        <v>144</v>
      </c>
      <c r="AL11" s="38">
        <v>64</v>
      </c>
      <c r="AM11" s="44">
        <v>47</v>
      </c>
    </row>
    <row r="12" spans="1:39" ht="20.100000000000001" customHeight="1" x14ac:dyDescent="0.2">
      <c r="A12" s="81" t="s">
        <v>56</v>
      </c>
      <c r="B12" s="45">
        <v>0.1590985768896738</v>
      </c>
      <c r="C12" s="39">
        <v>8.8388743763821026E-2</v>
      </c>
      <c r="D12" s="39">
        <v>0.11501951980796644</v>
      </c>
      <c r="E12" s="39">
        <v>0.10574492795693895</v>
      </c>
      <c r="F12" s="39">
        <v>0.16620053192661438</v>
      </c>
      <c r="G12" s="39">
        <v>5.8375933107553374E-2</v>
      </c>
      <c r="H12" s="52">
        <v>9.9562528064388436E-2</v>
      </c>
      <c r="I12" s="39">
        <v>8.1886682883675468E-2</v>
      </c>
      <c r="J12" s="39">
        <v>8.4006450612026343E-2</v>
      </c>
      <c r="K12" s="52">
        <v>0.11411791629188384</v>
      </c>
      <c r="L12" s="39">
        <v>0.10972434285489685</v>
      </c>
      <c r="M12" s="52">
        <v>0.116949302173721</v>
      </c>
      <c r="N12" s="39">
        <v>0.1994005218761559</v>
      </c>
      <c r="O12" s="52">
        <v>0.17447267959887638</v>
      </c>
      <c r="P12" s="39">
        <v>0.204643090720078</v>
      </c>
      <c r="Q12" s="39">
        <v>0.13176992699703372</v>
      </c>
      <c r="R12" s="39">
        <v>0.12332508041475823</v>
      </c>
      <c r="S12" s="52">
        <v>0.15709686895429459</v>
      </c>
      <c r="T12" s="39">
        <v>0.15211076545903601</v>
      </c>
      <c r="U12" s="39">
        <v>0.16190289227627205</v>
      </c>
      <c r="V12" s="39">
        <v>0.14747532354137238</v>
      </c>
      <c r="W12" s="39">
        <v>0.17132920863977222</v>
      </c>
      <c r="X12" s="39">
        <v>0.21162686174473402</v>
      </c>
      <c r="Y12" s="39">
        <v>0</v>
      </c>
      <c r="Z12" s="52">
        <v>0.13671547884803575</v>
      </c>
      <c r="AA12" s="39">
        <v>0.15796536401018241</v>
      </c>
      <c r="AB12" s="52">
        <v>0.1407143989329884</v>
      </c>
      <c r="AC12" s="39">
        <v>0.17235196365739699</v>
      </c>
      <c r="AD12" s="52">
        <v>0.14695913105829547</v>
      </c>
      <c r="AE12" s="39">
        <v>0.15646996390691512</v>
      </c>
      <c r="AF12" s="39">
        <v>0.12948907194481862</v>
      </c>
      <c r="AG12" s="39">
        <v>0.34369828554303666</v>
      </c>
      <c r="AH12" s="39">
        <v>0.21819753446991946</v>
      </c>
      <c r="AI12" s="52">
        <v>0.20530588452555315</v>
      </c>
      <c r="AJ12" s="39">
        <v>0.13265358187804951</v>
      </c>
      <c r="AK12" s="39">
        <v>0.12537975525678197</v>
      </c>
      <c r="AL12" s="39">
        <v>9.8251813700372365E-2</v>
      </c>
      <c r="AM12" s="45">
        <v>0.13014739459057348</v>
      </c>
    </row>
    <row r="13" spans="1:39" ht="20.100000000000001" customHeight="1" x14ac:dyDescent="0.2">
      <c r="A13" s="83"/>
      <c r="B13" s="48">
        <v>319</v>
      </c>
      <c r="C13" s="42">
        <v>30</v>
      </c>
      <c r="D13" s="42">
        <v>55</v>
      </c>
      <c r="E13" s="42">
        <v>18</v>
      </c>
      <c r="F13" s="42">
        <v>16</v>
      </c>
      <c r="G13" s="42">
        <v>12</v>
      </c>
      <c r="H13" s="57">
        <v>59</v>
      </c>
      <c r="I13" s="42">
        <v>34</v>
      </c>
      <c r="J13" s="42">
        <v>9</v>
      </c>
      <c r="K13" s="57">
        <v>79</v>
      </c>
      <c r="L13" s="42">
        <v>77</v>
      </c>
      <c r="M13" s="57">
        <v>113</v>
      </c>
      <c r="N13" s="42">
        <v>206</v>
      </c>
      <c r="O13" s="57">
        <v>96</v>
      </c>
      <c r="P13" s="42">
        <v>99</v>
      </c>
      <c r="Q13" s="42">
        <v>65</v>
      </c>
      <c r="R13" s="42">
        <v>59</v>
      </c>
      <c r="S13" s="57">
        <v>75</v>
      </c>
      <c r="T13" s="42">
        <v>50</v>
      </c>
      <c r="U13" s="42">
        <v>43</v>
      </c>
      <c r="V13" s="42">
        <v>97</v>
      </c>
      <c r="W13" s="42">
        <v>17</v>
      </c>
      <c r="X13" s="42">
        <v>36</v>
      </c>
      <c r="Y13" s="42">
        <v>0</v>
      </c>
      <c r="Z13" s="57">
        <v>78</v>
      </c>
      <c r="AA13" s="42">
        <v>212</v>
      </c>
      <c r="AB13" s="57">
        <v>189</v>
      </c>
      <c r="AC13" s="42">
        <v>100</v>
      </c>
      <c r="AD13" s="57">
        <v>136</v>
      </c>
      <c r="AE13" s="42">
        <v>46</v>
      </c>
      <c r="AF13" s="42">
        <v>59</v>
      </c>
      <c r="AG13" s="42">
        <v>18</v>
      </c>
      <c r="AH13" s="42">
        <v>59</v>
      </c>
      <c r="AI13" s="57">
        <v>90</v>
      </c>
      <c r="AJ13" s="42">
        <v>86</v>
      </c>
      <c r="AK13" s="42">
        <v>42</v>
      </c>
      <c r="AL13" s="42">
        <v>16</v>
      </c>
      <c r="AM13" s="48">
        <v>18</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20" display="Return to index" xr:uid="{8296EC90-A8F9-4F61-8A76-D4A0EC641349}"/>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39"/>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83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84</v>
      </c>
      <c r="B6" s="43">
        <v>0.57127755690572624</v>
      </c>
      <c r="C6" s="37">
        <v>0.53009143192574704</v>
      </c>
      <c r="D6" s="37">
        <v>0.65303941610695659</v>
      </c>
      <c r="E6" s="37">
        <v>0.62426443085136796</v>
      </c>
      <c r="F6" s="37">
        <v>0.52492176225784726</v>
      </c>
      <c r="G6" s="37">
        <v>0.48595542664283264</v>
      </c>
      <c r="H6" s="50">
        <v>0.5520643775612295</v>
      </c>
      <c r="I6" s="37">
        <v>0.63592838740229918</v>
      </c>
      <c r="J6" s="37">
        <v>0.55636237772847907</v>
      </c>
      <c r="K6" s="50">
        <v>0.63369427482316998</v>
      </c>
      <c r="L6" s="37">
        <v>0.54615762710067772</v>
      </c>
      <c r="M6" s="50">
        <v>0.50044153424471394</v>
      </c>
      <c r="N6" s="37">
        <v>0.63935168099025863</v>
      </c>
      <c r="O6" s="50">
        <v>0.50385012371678439</v>
      </c>
      <c r="P6" s="37">
        <v>0.5359047944662737</v>
      </c>
      <c r="Q6" s="37">
        <v>0.63106586543779775</v>
      </c>
      <c r="R6" s="37">
        <v>0.62279979006895581</v>
      </c>
      <c r="S6" s="50">
        <v>0.59982064950599745</v>
      </c>
      <c r="T6" s="37">
        <v>0.514368620083828</v>
      </c>
      <c r="U6" s="37">
        <v>0.46905206797222554</v>
      </c>
      <c r="V6" s="37">
        <v>0.59013441151155221</v>
      </c>
      <c r="W6" s="37">
        <v>0.62944734249934653</v>
      </c>
      <c r="X6" s="37">
        <v>0.65623782314090096</v>
      </c>
      <c r="Y6" s="37">
        <v>0</v>
      </c>
      <c r="Z6" s="50">
        <v>0.6043133835759934</v>
      </c>
      <c r="AA6" s="37">
        <v>0.55570922096286957</v>
      </c>
      <c r="AB6" s="50">
        <v>0.5783389587479113</v>
      </c>
      <c r="AC6" s="37">
        <v>0.56788373185704399</v>
      </c>
      <c r="AD6" s="50">
        <v>0.53795435815135806</v>
      </c>
      <c r="AE6" s="37">
        <v>0.57864764926555134</v>
      </c>
      <c r="AF6" s="37">
        <v>0.61612922426926497</v>
      </c>
      <c r="AG6" s="37">
        <v>0.49742905276393018</v>
      </c>
      <c r="AH6" s="37">
        <v>0.61537850622689516</v>
      </c>
      <c r="AI6" s="50">
        <v>0.52151594841609361</v>
      </c>
      <c r="AJ6" s="37">
        <v>0.5927036596489903</v>
      </c>
      <c r="AK6" s="37">
        <v>0.61548020673387382</v>
      </c>
      <c r="AL6" s="37">
        <v>0.51860646914904751</v>
      </c>
      <c r="AM6" s="43">
        <v>0.47389225639306659</v>
      </c>
    </row>
    <row r="7" spans="1:39" ht="20.100000000000001" customHeight="1" x14ac:dyDescent="0.2">
      <c r="A7" s="82"/>
      <c r="B7" s="44">
        <v>1146</v>
      </c>
      <c r="C7" s="38">
        <v>180</v>
      </c>
      <c r="D7" s="38">
        <v>315</v>
      </c>
      <c r="E7" s="38">
        <v>109</v>
      </c>
      <c r="F7" s="38">
        <v>50</v>
      </c>
      <c r="G7" s="38">
        <v>99</v>
      </c>
      <c r="H7" s="51">
        <v>327</v>
      </c>
      <c r="I7" s="38">
        <v>264</v>
      </c>
      <c r="J7" s="38">
        <v>63</v>
      </c>
      <c r="K7" s="51">
        <v>436</v>
      </c>
      <c r="L7" s="38">
        <v>384</v>
      </c>
      <c r="M7" s="51">
        <v>485</v>
      </c>
      <c r="N7" s="38">
        <v>660</v>
      </c>
      <c r="O7" s="51">
        <v>276</v>
      </c>
      <c r="P7" s="38">
        <v>260</v>
      </c>
      <c r="Q7" s="38">
        <v>313</v>
      </c>
      <c r="R7" s="38">
        <v>296</v>
      </c>
      <c r="S7" s="51">
        <v>288</v>
      </c>
      <c r="T7" s="38">
        <v>171</v>
      </c>
      <c r="U7" s="38">
        <v>126</v>
      </c>
      <c r="V7" s="38">
        <v>388</v>
      </c>
      <c r="W7" s="38">
        <v>61</v>
      </c>
      <c r="X7" s="38">
        <v>112</v>
      </c>
      <c r="Y7" s="38">
        <v>0</v>
      </c>
      <c r="Z7" s="51">
        <v>345</v>
      </c>
      <c r="AA7" s="38">
        <v>747</v>
      </c>
      <c r="AB7" s="51">
        <v>778</v>
      </c>
      <c r="AC7" s="38">
        <v>331</v>
      </c>
      <c r="AD7" s="51">
        <v>499</v>
      </c>
      <c r="AE7" s="38">
        <v>172</v>
      </c>
      <c r="AF7" s="38">
        <v>283</v>
      </c>
      <c r="AG7" s="38">
        <v>26</v>
      </c>
      <c r="AH7" s="38">
        <v>167</v>
      </c>
      <c r="AI7" s="51">
        <v>230</v>
      </c>
      <c r="AJ7" s="38">
        <v>384</v>
      </c>
      <c r="AK7" s="38">
        <v>204</v>
      </c>
      <c r="AL7" s="38">
        <v>83</v>
      </c>
      <c r="AM7" s="44">
        <v>66</v>
      </c>
    </row>
    <row r="8" spans="1:39" ht="20.100000000000001" customHeight="1" x14ac:dyDescent="0.2">
      <c r="A8" s="81" t="s">
        <v>85</v>
      </c>
      <c r="B8" s="45">
        <v>0.46231021642440273</v>
      </c>
      <c r="C8" s="39">
        <v>0.53522894511847385</v>
      </c>
      <c r="D8" s="39">
        <v>0.5261875806637889</v>
      </c>
      <c r="E8" s="39">
        <v>0.45519551904818384</v>
      </c>
      <c r="F8" s="39">
        <v>0.33778508464840185</v>
      </c>
      <c r="G8" s="39">
        <v>0.43387486231302325</v>
      </c>
      <c r="H8" s="52">
        <v>0.55101049312248529</v>
      </c>
      <c r="I8" s="39">
        <v>0.46491325130171363</v>
      </c>
      <c r="J8" s="39">
        <v>0.48481121805146465</v>
      </c>
      <c r="K8" s="52">
        <v>0.50154934820473684</v>
      </c>
      <c r="L8" s="39">
        <v>0.49349989259384391</v>
      </c>
      <c r="M8" s="52">
        <v>0.47180967401485013</v>
      </c>
      <c r="N8" s="39">
        <v>0.45564637535566455</v>
      </c>
      <c r="O8" s="52">
        <v>0.39761063491999893</v>
      </c>
      <c r="P8" s="39">
        <v>0.47339680768331549</v>
      </c>
      <c r="Q8" s="39">
        <v>0.51058372051493428</v>
      </c>
      <c r="R8" s="39">
        <v>0.47519322406813069</v>
      </c>
      <c r="S8" s="52">
        <v>0.49227867022447286</v>
      </c>
      <c r="T8" s="39">
        <v>0.38525093305580138</v>
      </c>
      <c r="U8" s="39">
        <v>0.45027544544875658</v>
      </c>
      <c r="V8" s="39">
        <v>0.47325019051146278</v>
      </c>
      <c r="W8" s="39">
        <v>0.51155047934229148</v>
      </c>
      <c r="X8" s="39">
        <v>0.47657786193521678</v>
      </c>
      <c r="Y8" s="39">
        <v>0</v>
      </c>
      <c r="Z8" s="52">
        <v>0.35438159063393754</v>
      </c>
      <c r="AA8" s="39">
        <v>0.51483374740791532</v>
      </c>
      <c r="AB8" s="52">
        <v>0.50405299339770238</v>
      </c>
      <c r="AC8" s="39">
        <v>0.38228742232357327</v>
      </c>
      <c r="AD8" s="52">
        <v>0.4863025556708731</v>
      </c>
      <c r="AE8" s="39">
        <v>0.47427479552619317</v>
      </c>
      <c r="AF8" s="39">
        <v>0.47536645395353183</v>
      </c>
      <c r="AG8" s="39">
        <v>0.33993963241400488</v>
      </c>
      <c r="AH8" s="39">
        <v>0.36850730049311553</v>
      </c>
      <c r="AI8" s="52">
        <v>0.39245333373100277</v>
      </c>
      <c r="AJ8" s="39">
        <v>0.44497074765302136</v>
      </c>
      <c r="AK8" s="39">
        <v>0.4984724303561392</v>
      </c>
      <c r="AL8" s="39">
        <v>0.50499573730625014</v>
      </c>
      <c r="AM8" s="45">
        <v>0.6374660878668893</v>
      </c>
    </row>
    <row r="9" spans="1:39" ht="20.100000000000001" customHeight="1" x14ac:dyDescent="0.2">
      <c r="A9" s="81"/>
      <c r="B9" s="46">
        <v>927</v>
      </c>
      <c r="C9" s="40">
        <v>181</v>
      </c>
      <c r="D9" s="40">
        <v>254</v>
      </c>
      <c r="E9" s="40">
        <v>80</v>
      </c>
      <c r="F9" s="40">
        <v>32</v>
      </c>
      <c r="G9" s="40">
        <v>89</v>
      </c>
      <c r="H9" s="53">
        <v>326</v>
      </c>
      <c r="I9" s="40">
        <v>193</v>
      </c>
      <c r="J9" s="40">
        <v>55</v>
      </c>
      <c r="K9" s="53">
        <v>345</v>
      </c>
      <c r="L9" s="40">
        <v>347</v>
      </c>
      <c r="M9" s="53">
        <v>457</v>
      </c>
      <c r="N9" s="40">
        <v>470</v>
      </c>
      <c r="O9" s="53">
        <v>218</v>
      </c>
      <c r="P9" s="40">
        <v>230</v>
      </c>
      <c r="Q9" s="40">
        <v>253</v>
      </c>
      <c r="R9" s="40">
        <v>226</v>
      </c>
      <c r="S9" s="53">
        <v>236</v>
      </c>
      <c r="T9" s="40">
        <v>128</v>
      </c>
      <c r="U9" s="40">
        <v>121</v>
      </c>
      <c r="V9" s="40">
        <v>311</v>
      </c>
      <c r="W9" s="40">
        <v>50</v>
      </c>
      <c r="X9" s="40">
        <v>82</v>
      </c>
      <c r="Y9" s="40">
        <v>0</v>
      </c>
      <c r="Z9" s="53">
        <v>202</v>
      </c>
      <c r="AA9" s="40">
        <v>692</v>
      </c>
      <c r="AB9" s="53">
        <v>678</v>
      </c>
      <c r="AC9" s="40">
        <v>223</v>
      </c>
      <c r="AD9" s="53">
        <v>451</v>
      </c>
      <c r="AE9" s="40">
        <v>141</v>
      </c>
      <c r="AF9" s="40">
        <v>218</v>
      </c>
      <c r="AG9" s="40">
        <v>18</v>
      </c>
      <c r="AH9" s="40">
        <v>100</v>
      </c>
      <c r="AI9" s="53">
        <v>173</v>
      </c>
      <c r="AJ9" s="40">
        <v>289</v>
      </c>
      <c r="AK9" s="40">
        <v>165</v>
      </c>
      <c r="AL9" s="40">
        <v>81</v>
      </c>
      <c r="AM9" s="46">
        <v>89</v>
      </c>
    </row>
    <row r="10" spans="1:39" ht="20.100000000000001" customHeight="1" x14ac:dyDescent="0.2">
      <c r="A10" s="82" t="s">
        <v>86</v>
      </c>
      <c r="B10" s="47">
        <v>0.38929530183479671</v>
      </c>
      <c r="C10" s="41">
        <v>0.57829300036786979</v>
      </c>
      <c r="D10" s="41">
        <v>0.23753097026483963</v>
      </c>
      <c r="E10" s="41">
        <v>0.26276440088500241</v>
      </c>
      <c r="F10" s="41">
        <v>0.2528693651264004</v>
      </c>
      <c r="G10" s="41">
        <v>0.76947057484577042</v>
      </c>
      <c r="H10" s="54">
        <v>0.59606407869809697</v>
      </c>
      <c r="I10" s="41">
        <v>0.24605873233811765</v>
      </c>
      <c r="J10" s="41">
        <v>0.19349986554244722</v>
      </c>
      <c r="K10" s="54">
        <v>0.24643047116427025</v>
      </c>
      <c r="L10" s="41">
        <v>0.61039499980244383</v>
      </c>
      <c r="M10" s="54">
        <v>0.41674397852791473</v>
      </c>
      <c r="N10" s="41">
        <v>0.36431026094985131</v>
      </c>
      <c r="O10" s="54">
        <v>0.26001014252873494</v>
      </c>
      <c r="P10" s="41">
        <v>0.33396734442871578</v>
      </c>
      <c r="Q10" s="41">
        <v>0.4209785001046773</v>
      </c>
      <c r="R10" s="41">
        <v>0.56198209411190114</v>
      </c>
      <c r="S10" s="54">
        <v>0.41701735947330065</v>
      </c>
      <c r="T10" s="41">
        <v>0.43374588282093618</v>
      </c>
      <c r="U10" s="41">
        <v>0.30709454511571627</v>
      </c>
      <c r="V10" s="41">
        <v>0.40535462122028909</v>
      </c>
      <c r="W10" s="41">
        <v>0.35905412332976555</v>
      </c>
      <c r="X10" s="41">
        <v>0.30940021741438467</v>
      </c>
      <c r="Y10" s="41">
        <v>0</v>
      </c>
      <c r="Z10" s="54">
        <v>0.40116819509896579</v>
      </c>
      <c r="AA10" s="41">
        <v>0.38178671990087032</v>
      </c>
      <c r="AB10" s="54">
        <v>0.40197983219882821</v>
      </c>
      <c r="AC10" s="41">
        <v>0.36412480790127183</v>
      </c>
      <c r="AD10" s="54">
        <v>0.34415388182774076</v>
      </c>
      <c r="AE10" s="41">
        <v>0.34169978354189717</v>
      </c>
      <c r="AF10" s="41">
        <v>0.54281474782549388</v>
      </c>
      <c r="AG10" s="41">
        <v>0.37940394473826666</v>
      </c>
      <c r="AH10" s="41">
        <v>0.33745032912243933</v>
      </c>
      <c r="AI10" s="54">
        <v>0.43437670017148938</v>
      </c>
      <c r="AJ10" s="41">
        <v>0.39409991870247013</v>
      </c>
      <c r="AK10" s="41">
        <v>0.3327462122712781</v>
      </c>
      <c r="AL10" s="41">
        <v>0.32332497246777547</v>
      </c>
      <c r="AM10" s="47">
        <v>0.36825456694941877</v>
      </c>
    </row>
    <row r="11" spans="1:39" ht="20.100000000000001" customHeight="1" x14ac:dyDescent="0.2">
      <c r="A11" s="82"/>
      <c r="B11" s="44">
        <v>781</v>
      </c>
      <c r="C11" s="38">
        <v>196</v>
      </c>
      <c r="D11" s="38">
        <v>115</v>
      </c>
      <c r="E11" s="38">
        <v>46</v>
      </c>
      <c r="F11" s="38">
        <v>24</v>
      </c>
      <c r="G11" s="38">
        <v>157</v>
      </c>
      <c r="H11" s="51">
        <v>353</v>
      </c>
      <c r="I11" s="38">
        <v>102</v>
      </c>
      <c r="J11" s="38">
        <v>22</v>
      </c>
      <c r="K11" s="51">
        <v>170</v>
      </c>
      <c r="L11" s="38">
        <v>429</v>
      </c>
      <c r="M11" s="51">
        <v>404</v>
      </c>
      <c r="N11" s="38">
        <v>376</v>
      </c>
      <c r="O11" s="51">
        <v>143</v>
      </c>
      <c r="P11" s="38">
        <v>162</v>
      </c>
      <c r="Q11" s="38">
        <v>209</v>
      </c>
      <c r="R11" s="38">
        <v>267</v>
      </c>
      <c r="S11" s="51">
        <v>200</v>
      </c>
      <c r="T11" s="38">
        <v>144</v>
      </c>
      <c r="U11" s="38">
        <v>82</v>
      </c>
      <c r="V11" s="38">
        <v>267</v>
      </c>
      <c r="W11" s="38">
        <v>35</v>
      </c>
      <c r="X11" s="38">
        <v>53</v>
      </c>
      <c r="Y11" s="38">
        <v>0</v>
      </c>
      <c r="Z11" s="51">
        <v>229</v>
      </c>
      <c r="AA11" s="38">
        <v>513</v>
      </c>
      <c r="AB11" s="51">
        <v>541</v>
      </c>
      <c r="AC11" s="38">
        <v>212</v>
      </c>
      <c r="AD11" s="51">
        <v>319</v>
      </c>
      <c r="AE11" s="38">
        <v>101</v>
      </c>
      <c r="AF11" s="38">
        <v>249</v>
      </c>
      <c r="AG11" s="38">
        <v>20</v>
      </c>
      <c r="AH11" s="38">
        <v>91</v>
      </c>
      <c r="AI11" s="51">
        <v>191</v>
      </c>
      <c r="AJ11" s="38">
        <v>256</v>
      </c>
      <c r="AK11" s="38">
        <v>110</v>
      </c>
      <c r="AL11" s="38">
        <v>52</v>
      </c>
      <c r="AM11" s="44">
        <v>52</v>
      </c>
    </row>
    <row r="12" spans="1:39" ht="20.100000000000001" customHeight="1" x14ac:dyDescent="0.2">
      <c r="A12" s="81" t="s">
        <v>87</v>
      </c>
      <c r="B12" s="45">
        <v>0.21168104948208882</v>
      </c>
      <c r="C12" s="39">
        <v>0.20287365271092273</v>
      </c>
      <c r="D12" s="39">
        <v>0.19030091459928561</v>
      </c>
      <c r="E12" s="39">
        <v>0.17282039622663906</v>
      </c>
      <c r="F12" s="39">
        <v>0.112326379749351</v>
      </c>
      <c r="G12" s="39">
        <v>0.29450516990138914</v>
      </c>
      <c r="H12" s="52">
        <v>0.2330781351531892</v>
      </c>
      <c r="I12" s="39">
        <v>0.17189311995369297</v>
      </c>
      <c r="J12" s="39">
        <v>0.14983076648010482</v>
      </c>
      <c r="K12" s="52">
        <v>0.13946223356127424</v>
      </c>
      <c r="L12" s="39">
        <v>0.24244933746909328</v>
      </c>
      <c r="M12" s="52">
        <v>0.21793160788450611</v>
      </c>
      <c r="N12" s="39">
        <v>0.20621630689457773</v>
      </c>
      <c r="O12" s="52">
        <v>0.26639610632411498</v>
      </c>
      <c r="P12" s="39">
        <v>0.20378745500646256</v>
      </c>
      <c r="Q12" s="39">
        <v>0.16809524340178519</v>
      </c>
      <c r="R12" s="39">
        <v>0.20215609344089683</v>
      </c>
      <c r="S12" s="52">
        <v>0.20129116984815312</v>
      </c>
      <c r="T12" s="39">
        <v>0.22111511947143928</v>
      </c>
      <c r="U12" s="39">
        <v>0.34817402687584509</v>
      </c>
      <c r="V12" s="39">
        <v>0.18944568865533154</v>
      </c>
      <c r="W12" s="39">
        <v>0.13577498637319491</v>
      </c>
      <c r="X12" s="39">
        <v>0.1372065632609093</v>
      </c>
      <c r="Y12" s="39">
        <v>0</v>
      </c>
      <c r="Z12" s="52">
        <v>0.20979101153791366</v>
      </c>
      <c r="AA12" s="39">
        <v>0.21088649236487814</v>
      </c>
      <c r="AB12" s="52">
        <v>0.20398775788084603</v>
      </c>
      <c r="AC12" s="39">
        <v>0.22779869967205596</v>
      </c>
      <c r="AD12" s="52">
        <v>0.21092008223301487</v>
      </c>
      <c r="AE12" s="39">
        <v>0.23383785055525746</v>
      </c>
      <c r="AF12" s="39">
        <v>0.18917220015414021</v>
      </c>
      <c r="AG12" s="39">
        <v>0.26157271128717174</v>
      </c>
      <c r="AH12" s="39">
        <v>0.21856746427458129</v>
      </c>
      <c r="AI12" s="52">
        <v>0.25642278347296177</v>
      </c>
      <c r="AJ12" s="39">
        <v>0.21057440933553725</v>
      </c>
      <c r="AK12" s="39">
        <v>0.17786895535563826</v>
      </c>
      <c r="AL12" s="39">
        <v>0.23454230631170275</v>
      </c>
      <c r="AM12" s="45">
        <v>0.19331156369247082</v>
      </c>
    </row>
    <row r="13" spans="1:39" ht="20.100000000000001" customHeight="1" x14ac:dyDescent="0.2">
      <c r="A13" s="81"/>
      <c r="B13" s="46">
        <v>425</v>
      </c>
      <c r="C13" s="40">
        <v>69</v>
      </c>
      <c r="D13" s="40">
        <v>92</v>
      </c>
      <c r="E13" s="40">
        <v>30</v>
      </c>
      <c r="F13" s="40">
        <v>11</v>
      </c>
      <c r="G13" s="40">
        <v>60</v>
      </c>
      <c r="H13" s="53">
        <v>138</v>
      </c>
      <c r="I13" s="40">
        <v>71</v>
      </c>
      <c r="J13" s="40">
        <v>17</v>
      </c>
      <c r="K13" s="53">
        <v>96</v>
      </c>
      <c r="L13" s="40">
        <v>170</v>
      </c>
      <c r="M13" s="53">
        <v>211</v>
      </c>
      <c r="N13" s="40">
        <v>213</v>
      </c>
      <c r="O13" s="53">
        <v>146</v>
      </c>
      <c r="P13" s="40">
        <v>99</v>
      </c>
      <c r="Q13" s="40">
        <v>83</v>
      </c>
      <c r="R13" s="40">
        <v>96</v>
      </c>
      <c r="S13" s="53">
        <v>97</v>
      </c>
      <c r="T13" s="40">
        <v>73</v>
      </c>
      <c r="U13" s="40">
        <v>93</v>
      </c>
      <c r="V13" s="40">
        <v>125</v>
      </c>
      <c r="W13" s="40">
        <v>13</v>
      </c>
      <c r="X13" s="40">
        <v>23</v>
      </c>
      <c r="Y13" s="40">
        <v>0</v>
      </c>
      <c r="Z13" s="53">
        <v>120</v>
      </c>
      <c r="AA13" s="40">
        <v>283</v>
      </c>
      <c r="AB13" s="53">
        <v>274</v>
      </c>
      <c r="AC13" s="40">
        <v>133</v>
      </c>
      <c r="AD13" s="53">
        <v>195</v>
      </c>
      <c r="AE13" s="40">
        <v>69</v>
      </c>
      <c r="AF13" s="40">
        <v>87</v>
      </c>
      <c r="AG13" s="40">
        <v>14</v>
      </c>
      <c r="AH13" s="40">
        <v>59</v>
      </c>
      <c r="AI13" s="53">
        <v>113</v>
      </c>
      <c r="AJ13" s="40">
        <v>137</v>
      </c>
      <c r="AK13" s="40">
        <v>59</v>
      </c>
      <c r="AL13" s="40">
        <v>37</v>
      </c>
      <c r="AM13" s="46">
        <v>27</v>
      </c>
    </row>
    <row r="14" spans="1:39" ht="20.100000000000001" customHeight="1" x14ac:dyDescent="0.2">
      <c r="A14" s="82" t="s">
        <v>88</v>
      </c>
      <c r="B14" s="47">
        <v>0.20226319764037079</v>
      </c>
      <c r="C14" s="41">
        <v>0.13254669764176311</v>
      </c>
      <c r="D14" s="41">
        <v>0.21803139808417932</v>
      </c>
      <c r="E14" s="41">
        <v>0.13791411199036191</v>
      </c>
      <c r="F14" s="41">
        <v>0.23403894363459646</v>
      </c>
      <c r="G14" s="41">
        <v>0.13503817000074392</v>
      </c>
      <c r="H14" s="54">
        <v>0.12642363322659053</v>
      </c>
      <c r="I14" s="41">
        <v>0.23822816879979691</v>
      </c>
      <c r="J14" s="41">
        <v>0.12435851420831469</v>
      </c>
      <c r="K14" s="54">
        <v>0.19053139804744162</v>
      </c>
      <c r="L14" s="41">
        <v>0.13671456592061607</v>
      </c>
      <c r="M14" s="54">
        <v>0.19491755210009171</v>
      </c>
      <c r="N14" s="41">
        <v>0.20733221366587287</v>
      </c>
      <c r="O14" s="54">
        <v>0.35164864636010279</v>
      </c>
      <c r="P14" s="41">
        <v>0.22848782137040743</v>
      </c>
      <c r="Q14" s="41">
        <v>0.12560497139846313</v>
      </c>
      <c r="R14" s="41">
        <v>8.3144658963698687E-2</v>
      </c>
      <c r="S14" s="54">
        <v>0.15837866537727013</v>
      </c>
      <c r="T14" s="41">
        <v>0.21152597992274655</v>
      </c>
      <c r="U14" s="41">
        <v>0.2617778101637287</v>
      </c>
      <c r="V14" s="41">
        <v>0.20647557609191391</v>
      </c>
      <c r="W14" s="41">
        <v>0.15012463913251423</v>
      </c>
      <c r="X14" s="41">
        <v>0.22760901052186347</v>
      </c>
      <c r="Y14" s="41">
        <v>0</v>
      </c>
      <c r="Z14" s="54">
        <v>0.17850448954656234</v>
      </c>
      <c r="AA14" s="41">
        <v>0.21497867377877777</v>
      </c>
      <c r="AB14" s="54">
        <v>0.19662759783579264</v>
      </c>
      <c r="AC14" s="41">
        <v>0.2093004002779528</v>
      </c>
      <c r="AD14" s="54">
        <v>0.25805023498127538</v>
      </c>
      <c r="AE14" s="41">
        <v>0.20742835344646288</v>
      </c>
      <c r="AF14" s="41">
        <v>8.7763105164703051E-2</v>
      </c>
      <c r="AG14" s="41">
        <v>0.245528174064163</v>
      </c>
      <c r="AH14" s="41">
        <v>0.19157738786498116</v>
      </c>
      <c r="AI14" s="54">
        <v>0.19384766331051811</v>
      </c>
      <c r="AJ14" s="41">
        <v>0.21572921450809854</v>
      </c>
      <c r="AK14" s="41">
        <v>0.21499930917534818</v>
      </c>
      <c r="AL14" s="41">
        <v>0.22327014509427401</v>
      </c>
      <c r="AM14" s="47">
        <v>0.17296750359602153</v>
      </c>
    </row>
    <row r="15" spans="1:39" ht="20.100000000000001" customHeight="1" x14ac:dyDescent="0.2">
      <c r="A15" s="82"/>
      <c r="B15" s="44">
        <v>406</v>
      </c>
      <c r="C15" s="38">
        <v>45</v>
      </c>
      <c r="D15" s="38">
        <v>105</v>
      </c>
      <c r="E15" s="38">
        <v>24</v>
      </c>
      <c r="F15" s="38">
        <v>22</v>
      </c>
      <c r="G15" s="38">
        <v>28</v>
      </c>
      <c r="H15" s="51">
        <v>75</v>
      </c>
      <c r="I15" s="38">
        <v>99</v>
      </c>
      <c r="J15" s="38">
        <v>14</v>
      </c>
      <c r="K15" s="51">
        <v>131</v>
      </c>
      <c r="L15" s="38">
        <v>96</v>
      </c>
      <c r="M15" s="51">
        <v>189</v>
      </c>
      <c r="N15" s="38">
        <v>214</v>
      </c>
      <c r="O15" s="51">
        <v>193</v>
      </c>
      <c r="P15" s="38">
        <v>111</v>
      </c>
      <c r="Q15" s="38">
        <v>62</v>
      </c>
      <c r="R15" s="38">
        <v>40</v>
      </c>
      <c r="S15" s="51">
        <v>76</v>
      </c>
      <c r="T15" s="38">
        <v>70</v>
      </c>
      <c r="U15" s="38">
        <v>70</v>
      </c>
      <c r="V15" s="38">
        <v>136</v>
      </c>
      <c r="W15" s="38">
        <v>15</v>
      </c>
      <c r="X15" s="38">
        <v>39</v>
      </c>
      <c r="Y15" s="38">
        <v>0</v>
      </c>
      <c r="Z15" s="51">
        <v>102</v>
      </c>
      <c r="AA15" s="38">
        <v>289</v>
      </c>
      <c r="AB15" s="51">
        <v>264</v>
      </c>
      <c r="AC15" s="38">
        <v>122</v>
      </c>
      <c r="AD15" s="51">
        <v>239</v>
      </c>
      <c r="AE15" s="38">
        <v>62</v>
      </c>
      <c r="AF15" s="38">
        <v>40</v>
      </c>
      <c r="AG15" s="38">
        <v>13</v>
      </c>
      <c r="AH15" s="38">
        <v>52</v>
      </c>
      <c r="AI15" s="51">
        <v>85</v>
      </c>
      <c r="AJ15" s="38">
        <v>140</v>
      </c>
      <c r="AK15" s="38">
        <v>71</v>
      </c>
      <c r="AL15" s="38">
        <v>36</v>
      </c>
      <c r="AM15" s="44">
        <v>24</v>
      </c>
    </row>
    <row r="16" spans="1:39" ht="20.100000000000001" customHeight="1" x14ac:dyDescent="0.2">
      <c r="A16" s="81" t="s">
        <v>89</v>
      </c>
      <c r="B16" s="45">
        <v>0.19586023153298238</v>
      </c>
      <c r="C16" s="39">
        <v>0.13426800998783997</v>
      </c>
      <c r="D16" s="39">
        <v>0.23524657720814987</v>
      </c>
      <c r="E16" s="39">
        <v>0.15043562963480886</v>
      </c>
      <c r="F16" s="39">
        <v>0.26143769780060133</v>
      </c>
      <c r="G16" s="39">
        <v>0.1526501658354262</v>
      </c>
      <c r="H16" s="52">
        <v>0.14312579423928484</v>
      </c>
      <c r="I16" s="39">
        <v>0.26729740633647864</v>
      </c>
      <c r="J16" s="39">
        <v>0.16779985252976121</v>
      </c>
      <c r="K16" s="52">
        <v>0.22544479776475293</v>
      </c>
      <c r="L16" s="39">
        <v>0.18957974171456202</v>
      </c>
      <c r="M16" s="52">
        <v>0.16005787197004867</v>
      </c>
      <c r="N16" s="39">
        <v>0.22666506926330929</v>
      </c>
      <c r="O16" s="52">
        <v>0.18359050954408496</v>
      </c>
      <c r="P16" s="39">
        <v>0.22046056922485821</v>
      </c>
      <c r="Q16" s="39">
        <v>0.22015358033393639</v>
      </c>
      <c r="R16" s="39">
        <v>0.15947186358289669</v>
      </c>
      <c r="S16" s="52">
        <v>0.20632112594410326</v>
      </c>
      <c r="T16" s="39">
        <v>0.18486067374337242</v>
      </c>
      <c r="U16" s="39">
        <v>0.15226878018069048</v>
      </c>
      <c r="V16" s="39">
        <v>0.18361413948002867</v>
      </c>
      <c r="W16" s="39">
        <v>0.19866688016234338</v>
      </c>
      <c r="X16" s="39">
        <v>0.30158295233005988</v>
      </c>
      <c r="Y16" s="39">
        <v>0</v>
      </c>
      <c r="Z16" s="52">
        <v>0.28658173609767018</v>
      </c>
      <c r="AA16" s="39">
        <v>0.15925355178719236</v>
      </c>
      <c r="AB16" s="52">
        <v>0.156778285307835</v>
      </c>
      <c r="AC16" s="39">
        <v>0.29373805897351074</v>
      </c>
      <c r="AD16" s="52">
        <v>0.19387655211229204</v>
      </c>
      <c r="AE16" s="39">
        <v>0.20195292580399982</v>
      </c>
      <c r="AF16" s="39">
        <v>0.16717445688939661</v>
      </c>
      <c r="AG16" s="39">
        <v>0.22394010401029213</v>
      </c>
      <c r="AH16" s="39">
        <v>0.23922058209480204</v>
      </c>
      <c r="AI16" s="52">
        <v>0.22288373629270145</v>
      </c>
      <c r="AJ16" s="39">
        <v>0.21524252130266511</v>
      </c>
      <c r="AK16" s="39">
        <v>0.18566926531443895</v>
      </c>
      <c r="AL16" s="39">
        <v>0.18225360090356291</v>
      </c>
      <c r="AM16" s="45">
        <v>0.15739594653941935</v>
      </c>
    </row>
    <row r="17" spans="1:39" ht="20.100000000000001" customHeight="1" x14ac:dyDescent="0.2">
      <c r="A17" s="81"/>
      <c r="B17" s="46">
        <v>393</v>
      </c>
      <c r="C17" s="40">
        <v>46</v>
      </c>
      <c r="D17" s="40">
        <v>113</v>
      </c>
      <c r="E17" s="40">
        <v>26</v>
      </c>
      <c r="F17" s="40">
        <v>25</v>
      </c>
      <c r="G17" s="40">
        <v>31</v>
      </c>
      <c r="H17" s="53">
        <v>85</v>
      </c>
      <c r="I17" s="40">
        <v>111</v>
      </c>
      <c r="J17" s="40">
        <v>19</v>
      </c>
      <c r="K17" s="53">
        <v>155</v>
      </c>
      <c r="L17" s="40">
        <v>133</v>
      </c>
      <c r="M17" s="53">
        <v>155</v>
      </c>
      <c r="N17" s="40">
        <v>234</v>
      </c>
      <c r="O17" s="53">
        <v>101</v>
      </c>
      <c r="P17" s="40">
        <v>107</v>
      </c>
      <c r="Q17" s="40">
        <v>109</v>
      </c>
      <c r="R17" s="40">
        <v>76</v>
      </c>
      <c r="S17" s="53">
        <v>99</v>
      </c>
      <c r="T17" s="40">
        <v>61</v>
      </c>
      <c r="U17" s="40">
        <v>41</v>
      </c>
      <c r="V17" s="40">
        <v>121</v>
      </c>
      <c r="W17" s="40">
        <v>19</v>
      </c>
      <c r="X17" s="40">
        <v>52</v>
      </c>
      <c r="Y17" s="40">
        <v>0</v>
      </c>
      <c r="Z17" s="53">
        <v>164</v>
      </c>
      <c r="AA17" s="40">
        <v>214</v>
      </c>
      <c r="AB17" s="53">
        <v>211</v>
      </c>
      <c r="AC17" s="40">
        <v>171</v>
      </c>
      <c r="AD17" s="53">
        <v>180</v>
      </c>
      <c r="AE17" s="40">
        <v>60</v>
      </c>
      <c r="AF17" s="40">
        <v>77</v>
      </c>
      <c r="AG17" s="40">
        <v>12</v>
      </c>
      <c r="AH17" s="40">
        <v>65</v>
      </c>
      <c r="AI17" s="53">
        <v>98</v>
      </c>
      <c r="AJ17" s="40">
        <v>140</v>
      </c>
      <c r="AK17" s="40">
        <v>61</v>
      </c>
      <c r="AL17" s="40">
        <v>29</v>
      </c>
      <c r="AM17" s="46">
        <v>22</v>
      </c>
    </row>
    <row r="18" spans="1:39" ht="20.100000000000001" customHeight="1" x14ac:dyDescent="0.2">
      <c r="A18" s="82" t="s">
        <v>90</v>
      </c>
      <c r="B18" s="47">
        <v>0.17456944004786276</v>
      </c>
      <c r="C18" s="41">
        <v>0.21625111365469343</v>
      </c>
      <c r="D18" s="41">
        <v>0.17733178447818077</v>
      </c>
      <c r="E18" s="41">
        <v>0.18321791418348884</v>
      </c>
      <c r="F18" s="41">
        <v>0.15039580927251517</v>
      </c>
      <c r="G18" s="41">
        <v>0.17471532921396157</v>
      </c>
      <c r="H18" s="54">
        <v>0.2020135104820234</v>
      </c>
      <c r="I18" s="41">
        <v>0.15441325647850074</v>
      </c>
      <c r="J18" s="41">
        <v>0.19051039536377512</v>
      </c>
      <c r="K18" s="54">
        <v>0.16246008273571319</v>
      </c>
      <c r="L18" s="41">
        <v>0.20704306122314459</v>
      </c>
      <c r="M18" s="54">
        <v>0.17538221985760438</v>
      </c>
      <c r="N18" s="41">
        <v>0.17465495125411151</v>
      </c>
      <c r="O18" s="54">
        <v>9.8230994307426378E-2</v>
      </c>
      <c r="P18" s="41">
        <v>0.16599486545840147</v>
      </c>
      <c r="Q18" s="41">
        <v>0.19096158562618734</v>
      </c>
      <c r="R18" s="41">
        <v>0.25430836964939968</v>
      </c>
      <c r="S18" s="54">
        <v>0.20706492046411287</v>
      </c>
      <c r="T18" s="41">
        <v>0.15286176929306544</v>
      </c>
      <c r="U18" s="41">
        <v>0.14072955094493844</v>
      </c>
      <c r="V18" s="41">
        <v>0.17439999569617048</v>
      </c>
      <c r="W18" s="41">
        <v>0.15970423165256281</v>
      </c>
      <c r="X18" s="41">
        <v>0.18752553538435507</v>
      </c>
      <c r="Y18" s="41">
        <v>0</v>
      </c>
      <c r="Z18" s="54">
        <v>0.1888145012762189</v>
      </c>
      <c r="AA18" s="41">
        <v>0.17163935048090728</v>
      </c>
      <c r="AB18" s="54">
        <v>0.1658540354824628</v>
      </c>
      <c r="AC18" s="41">
        <v>0.19178406004249862</v>
      </c>
      <c r="AD18" s="54">
        <v>0.14632128481578913</v>
      </c>
      <c r="AE18" s="41">
        <v>0.15425119978279736</v>
      </c>
      <c r="AF18" s="41">
        <v>0.24942828337443707</v>
      </c>
      <c r="AG18" s="41">
        <v>0.13827996544690455</v>
      </c>
      <c r="AH18" s="41">
        <v>0.17352282278009321</v>
      </c>
      <c r="AI18" s="54">
        <v>0.21802117075950972</v>
      </c>
      <c r="AJ18" s="41">
        <v>0.16195325705860011</v>
      </c>
      <c r="AK18" s="41">
        <v>0.15629630216559065</v>
      </c>
      <c r="AL18" s="41">
        <v>0.16086418718759701</v>
      </c>
      <c r="AM18" s="47">
        <v>0.13047864689494793</v>
      </c>
    </row>
    <row r="19" spans="1:39" ht="20.100000000000001" customHeight="1" x14ac:dyDescent="0.2">
      <c r="A19" s="82"/>
      <c r="B19" s="44">
        <v>350</v>
      </c>
      <c r="C19" s="38">
        <v>73</v>
      </c>
      <c r="D19" s="38">
        <v>86</v>
      </c>
      <c r="E19" s="38">
        <v>32</v>
      </c>
      <c r="F19" s="38">
        <v>14</v>
      </c>
      <c r="G19" s="38">
        <v>36</v>
      </c>
      <c r="H19" s="51">
        <v>120</v>
      </c>
      <c r="I19" s="38">
        <v>64</v>
      </c>
      <c r="J19" s="38">
        <v>21</v>
      </c>
      <c r="K19" s="51">
        <v>112</v>
      </c>
      <c r="L19" s="38">
        <v>145</v>
      </c>
      <c r="M19" s="51">
        <v>170</v>
      </c>
      <c r="N19" s="38">
        <v>180</v>
      </c>
      <c r="O19" s="51">
        <v>54</v>
      </c>
      <c r="P19" s="38">
        <v>81</v>
      </c>
      <c r="Q19" s="38">
        <v>95</v>
      </c>
      <c r="R19" s="38">
        <v>121</v>
      </c>
      <c r="S19" s="51">
        <v>99</v>
      </c>
      <c r="T19" s="38">
        <v>51</v>
      </c>
      <c r="U19" s="38">
        <v>38</v>
      </c>
      <c r="V19" s="38">
        <v>115</v>
      </c>
      <c r="W19" s="38">
        <v>15</v>
      </c>
      <c r="X19" s="38">
        <v>32</v>
      </c>
      <c r="Y19" s="38">
        <v>0</v>
      </c>
      <c r="Z19" s="51">
        <v>108</v>
      </c>
      <c r="AA19" s="38">
        <v>231</v>
      </c>
      <c r="AB19" s="51">
        <v>223</v>
      </c>
      <c r="AC19" s="38">
        <v>112</v>
      </c>
      <c r="AD19" s="51">
        <v>136</v>
      </c>
      <c r="AE19" s="38">
        <v>46</v>
      </c>
      <c r="AF19" s="38">
        <v>115</v>
      </c>
      <c r="AG19" s="38">
        <v>7</v>
      </c>
      <c r="AH19" s="38">
        <v>47</v>
      </c>
      <c r="AI19" s="51">
        <v>96</v>
      </c>
      <c r="AJ19" s="38">
        <v>105</v>
      </c>
      <c r="AK19" s="38">
        <v>52</v>
      </c>
      <c r="AL19" s="38">
        <v>26</v>
      </c>
      <c r="AM19" s="44">
        <v>18</v>
      </c>
    </row>
    <row r="20" spans="1:39" ht="20.100000000000001" customHeight="1" x14ac:dyDescent="0.2">
      <c r="A20" s="81" t="s">
        <v>91</v>
      </c>
      <c r="B20" s="45">
        <v>0.13462212169544757</v>
      </c>
      <c r="C20" s="39">
        <v>0.23666468352478071</v>
      </c>
      <c r="D20" s="39">
        <v>0.11637534457347538</v>
      </c>
      <c r="E20" s="39">
        <v>0.22609855712331467</v>
      </c>
      <c r="F20" s="39">
        <v>0.12274574086005949</v>
      </c>
      <c r="G20" s="39">
        <v>0.1496744821353998</v>
      </c>
      <c r="H20" s="52">
        <v>0.21963934075530556</v>
      </c>
      <c r="I20" s="39">
        <v>0.10795522008454662</v>
      </c>
      <c r="J20" s="39">
        <v>0.23851386144157621</v>
      </c>
      <c r="K20" s="52">
        <v>0.1591963167711464</v>
      </c>
      <c r="L20" s="39">
        <v>0.17261246186616608</v>
      </c>
      <c r="M20" s="52">
        <v>0.16979282185277256</v>
      </c>
      <c r="N20" s="39">
        <v>0.10229137705915224</v>
      </c>
      <c r="O20" s="52">
        <v>5.6502872236921034E-2</v>
      </c>
      <c r="P20" s="39">
        <v>0.10007271549850109</v>
      </c>
      <c r="Q20" s="39">
        <v>0.15482132631202863</v>
      </c>
      <c r="R20" s="39">
        <v>0.23900768853988338</v>
      </c>
      <c r="S20" s="52">
        <v>0.1048336535990432</v>
      </c>
      <c r="T20" s="39">
        <v>0.15646358322593351</v>
      </c>
      <c r="U20" s="39">
        <v>0.12031386285195884</v>
      </c>
      <c r="V20" s="39">
        <v>0.16270601445174868</v>
      </c>
      <c r="W20" s="39">
        <v>0.15215542542667779</v>
      </c>
      <c r="X20" s="39">
        <v>8.0423303191966278E-2</v>
      </c>
      <c r="Y20" s="39">
        <v>0</v>
      </c>
      <c r="Z20" s="52">
        <v>0.14054513265525653</v>
      </c>
      <c r="AA20" s="39">
        <v>0.13253992377692961</v>
      </c>
      <c r="AB20" s="52">
        <v>0.15592191749319817</v>
      </c>
      <c r="AC20" s="39">
        <v>9.8011328947193499E-2</v>
      </c>
      <c r="AD20" s="52">
        <v>0.10120061295690123</v>
      </c>
      <c r="AE20" s="39">
        <v>0.11791290799307147</v>
      </c>
      <c r="AF20" s="39">
        <v>0.25394795416998628</v>
      </c>
      <c r="AG20" s="39">
        <v>9.6294923103597427E-2</v>
      </c>
      <c r="AH20" s="39">
        <v>7.2287212695289524E-2</v>
      </c>
      <c r="AI20" s="52">
        <v>0.1083006092203278</v>
      </c>
      <c r="AJ20" s="39">
        <v>0.1402867100972191</v>
      </c>
      <c r="AK20" s="39">
        <v>0.1362419753127114</v>
      </c>
      <c r="AL20" s="39">
        <v>0.10875596942938115</v>
      </c>
      <c r="AM20" s="45">
        <v>0.16945732649692896</v>
      </c>
    </row>
    <row r="21" spans="1:39" ht="20.100000000000001" customHeight="1" x14ac:dyDescent="0.2">
      <c r="A21" s="81"/>
      <c r="B21" s="46">
        <v>270</v>
      </c>
      <c r="C21" s="40">
        <v>80</v>
      </c>
      <c r="D21" s="40">
        <v>56</v>
      </c>
      <c r="E21" s="40">
        <v>40</v>
      </c>
      <c r="F21" s="40">
        <v>12</v>
      </c>
      <c r="G21" s="40">
        <v>31</v>
      </c>
      <c r="H21" s="53">
        <v>130</v>
      </c>
      <c r="I21" s="40">
        <v>45</v>
      </c>
      <c r="J21" s="40">
        <v>27</v>
      </c>
      <c r="K21" s="53">
        <v>110</v>
      </c>
      <c r="L21" s="40">
        <v>121</v>
      </c>
      <c r="M21" s="53">
        <v>164</v>
      </c>
      <c r="N21" s="40">
        <v>106</v>
      </c>
      <c r="O21" s="53">
        <v>31</v>
      </c>
      <c r="P21" s="40">
        <v>49</v>
      </c>
      <c r="Q21" s="40">
        <v>77</v>
      </c>
      <c r="R21" s="40">
        <v>114</v>
      </c>
      <c r="S21" s="53">
        <v>50</v>
      </c>
      <c r="T21" s="40">
        <v>52</v>
      </c>
      <c r="U21" s="40">
        <v>32</v>
      </c>
      <c r="V21" s="40">
        <v>107</v>
      </c>
      <c r="W21" s="40">
        <v>15</v>
      </c>
      <c r="X21" s="40">
        <v>14</v>
      </c>
      <c r="Y21" s="40">
        <v>0</v>
      </c>
      <c r="Z21" s="53">
        <v>80</v>
      </c>
      <c r="AA21" s="40">
        <v>178</v>
      </c>
      <c r="AB21" s="53">
        <v>210</v>
      </c>
      <c r="AC21" s="40">
        <v>57</v>
      </c>
      <c r="AD21" s="53">
        <v>94</v>
      </c>
      <c r="AE21" s="40">
        <v>35</v>
      </c>
      <c r="AF21" s="40">
        <v>117</v>
      </c>
      <c r="AG21" s="40">
        <v>5</v>
      </c>
      <c r="AH21" s="40">
        <v>20</v>
      </c>
      <c r="AI21" s="53">
        <v>48</v>
      </c>
      <c r="AJ21" s="40">
        <v>91</v>
      </c>
      <c r="AK21" s="40">
        <v>45</v>
      </c>
      <c r="AL21" s="40">
        <v>17</v>
      </c>
      <c r="AM21" s="46">
        <v>24</v>
      </c>
    </row>
    <row r="22" spans="1:39" ht="20.100000000000001" customHeight="1" x14ac:dyDescent="0.2">
      <c r="A22" s="82" t="s">
        <v>92</v>
      </c>
      <c r="B22" s="47">
        <v>0.1062385736723564</v>
      </c>
      <c r="C22" s="41">
        <v>5.98857735907087E-2</v>
      </c>
      <c r="D22" s="41">
        <v>0.12473790911405361</v>
      </c>
      <c r="E22" s="41">
        <v>0.16571235411508314</v>
      </c>
      <c r="F22" s="41">
        <v>0.36309699024788339</v>
      </c>
      <c r="G22" s="41">
        <v>2.1068971634247022E-2</v>
      </c>
      <c r="H22" s="54">
        <v>5.777059834666607E-2</v>
      </c>
      <c r="I22" s="41">
        <v>0.14486675867478965</v>
      </c>
      <c r="J22" s="41">
        <v>0.15206313555798232</v>
      </c>
      <c r="K22" s="54">
        <v>0.16032592014803865</v>
      </c>
      <c r="L22" s="41">
        <v>6.1750897277014972E-2</v>
      </c>
      <c r="M22" s="54">
        <v>0.10816320854035988</v>
      </c>
      <c r="N22" s="41">
        <v>0.10221504897225085</v>
      </c>
      <c r="O22" s="54">
        <v>0.11708682248241242</v>
      </c>
      <c r="P22" s="41">
        <v>0.10363193290957956</v>
      </c>
      <c r="Q22" s="41">
        <v>0.1224571711245885</v>
      </c>
      <c r="R22" s="41">
        <v>7.9438842284119376E-2</v>
      </c>
      <c r="S22" s="54">
        <v>9.7320909975588496E-2</v>
      </c>
      <c r="T22" s="41">
        <v>7.8139002815823366E-2</v>
      </c>
      <c r="U22" s="41">
        <v>0.11467507256741055</v>
      </c>
      <c r="V22" s="41">
        <v>0.11598730498517629</v>
      </c>
      <c r="W22" s="41">
        <v>0.17001269395831334</v>
      </c>
      <c r="X22" s="41">
        <v>9.8983878650564072E-2</v>
      </c>
      <c r="Y22" s="41">
        <v>0</v>
      </c>
      <c r="Z22" s="54">
        <v>0.10813870972656024</v>
      </c>
      <c r="AA22" s="41">
        <v>0.10748424193325323</v>
      </c>
      <c r="AB22" s="54">
        <v>0.10730963903553004</v>
      </c>
      <c r="AC22" s="41">
        <v>0.10015985589622135</v>
      </c>
      <c r="AD22" s="54">
        <v>0.104796615243351</v>
      </c>
      <c r="AE22" s="41">
        <v>0.12159177085531589</v>
      </c>
      <c r="AF22" s="41">
        <v>8.4488591995590737E-2</v>
      </c>
      <c r="AG22" s="41">
        <v>0.13675666155432176</v>
      </c>
      <c r="AH22" s="41">
        <v>0.12535818318953959</v>
      </c>
      <c r="AI22" s="54">
        <v>9.8924641623876278E-2</v>
      </c>
      <c r="AJ22" s="41">
        <v>0.10637042423961297</v>
      </c>
      <c r="AK22" s="41">
        <v>0.10382095349124885</v>
      </c>
      <c r="AL22" s="41">
        <v>0.11439850488437996</v>
      </c>
      <c r="AM22" s="47">
        <v>9.0757783544331061E-2</v>
      </c>
    </row>
    <row r="23" spans="1:39" ht="20.100000000000001" customHeight="1" x14ac:dyDescent="0.2">
      <c r="A23" s="82"/>
      <c r="B23" s="44">
        <v>213</v>
      </c>
      <c r="C23" s="38">
        <v>20</v>
      </c>
      <c r="D23" s="38">
        <v>60</v>
      </c>
      <c r="E23" s="38">
        <v>29</v>
      </c>
      <c r="F23" s="38">
        <v>35</v>
      </c>
      <c r="G23" s="38">
        <v>4</v>
      </c>
      <c r="H23" s="51">
        <v>34</v>
      </c>
      <c r="I23" s="38">
        <v>60</v>
      </c>
      <c r="J23" s="38">
        <v>17</v>
      </c>
      <c r="K23" s="51">
        <v>110</v>
      </c>
      <c r="L23" s="38">
        <v>43</v>
      </c>
      <c r="M23" s="51">
        <v>105</v>
      </c>
      <c r="N23" s="38">
        <v>106</v>
      </c>
      <c r="O23" s="51">
        <v>64</v>
      </c>
      <c r="P23" s="38">
        <v>50</v>
      </c>
      <c r="Q23" s="38">
        <v>61</v>
      </c>
      <c r="R23" s="38">
        <v>38</v>
      </c>
      <c r="S23" s="51">
        <v>47</v>
      </c>
      <c r="T23" s="38">
        <v>26</v>
      </c>
      <c r="U23" s="38">
        <v>31</v>
      </c>
      <c r="V23" s="38">
        <v>76</v>
      </c>
      <c r="W23" s="38">
        <v>16</v>
      </c>
      <c r="X23" s="38">
        <v>17</v>
      </c>
      <c r="Y23" s="38">
        <v>0</v>
      </c>
      <c r="Z23" s="51">
        <v>62</v>
      </c>
      <c r="AA23" s="38">
        <v>144</v>
      </c>
      <c r="AB23" s="51">
        <v>144</v>
      </c>
      <c r="AC23" s="38">
        <v>58</v>
      </c>
      <c r="AD23" s="51">
        <v>97</v>
      </c>
      <c r="AE23" s="38">
        <v>36</v>
      </c>
      <c r="AF23" s="38">
        <v>39</v>
      </c>
      <c r="AG23" s="38">
        <v>7</v>
      </c>
      <c r="AH23" s="38">
        <v>34</v>
      </c>
      <c r="AI23" s="51">
        <v>44</v>
      </c>
      <c r="AJ23" s="38">
        <v>69</v>
      </c>
      <c r="AK23" s="38">
        <v>34</v>
      </c>
      <c r="AL23" s="38">
        <v>18</v>
      </c>
      <c r="AM23" s="44">
        <v>13</v>
      </c>
    </row>
    <row r="24" spans="1:39" ht="20.100000000000001" customHeight="1" x14ac:dyDescent="0.2">
      <c r="A24" s="81" t="s">
        <v>93</v>
      </c>
      <c r="B24" s="45">
        <v>8.1730973374325722E-2</v>
      </c>
      <c r="C24" s="39">
        <v>1.5366050987183308E-2</v>
      </c>
      <c r="D24" s="39">
        <v>0.1090019799294777</v>
      </c>
      <c r="E24" s="39">
        <v>7.701430325533655E-2</v>
      </c>
      <c r="F24" s="39">
        <v>0.24583508346432695</v>
      </c>
      <c r="G24" s="39">
        <v>3.7928575849950089E-2</v>
      </c>
      <c r="H24" s="52">
        <v>1.4755055362023048E-2</v>
      </c>
      <c r="I24" s="39">
        <v>0.14307900086709105</v>
      </c>
      <c r="J24" s="39">
        <v>7.8364281898432878E-2</v>
      </c>
      <c r="K24" s="52">
        <v>0.1162588814498316</v>
      </c>
      <c r="L24" s="39">
        <v>4.5444755661154572E-2</v>
      </c>
      <c r="M24" s="52">
        <v>8.6312628421794144E-2</v>
      </c>
      <c r="N24" s="39">
        <v>7.5418895823887139E-2</v>
      </c>
      <c r="O24" s="52">
        <v>0.1135004229671752</v>
      </c>
      <c r="P24" s="39">
        <v>8.2491251861515347E-2</v>
      </c>
      <c r="Q24" s="39">
        <v>8.5454747728030453E-2</v>
      </c>
      <c r="R24" s="39">
        <v>4.0399622847231351E-2</v>
      </c>
      <c r="S24" s="52">
        <v>7.4931953716581609E-2</v>
      </c>
      <c r="T24" s="39">
        <v>8.0088865487495178E-2</v>
      </c>
      <c r="U24" s="39">
        <v>0.10142816766255923</v>
      </c>
      <c r="V24" s="39">
        <v>7.3280454632838971E-2</v>
      </c>
      <c r="W24" s="39">
        <v>6.2923300673092986E-2</v>
      </c>
      <c r="X24" s="39">
        <v>0.11628040409861849</v>
      </c>
      <c r="Y24" s="39">
        <v>0</v>
      </c>
      <c r="Z24" s="52">
        <v>0.1166037545275381</v>
      </c>
      <c r="AA24" s="39">
        <v>6.4134482424115388E-2</v>
      </c>
      <c r="AB24" s="52">
        <v>8.2057116152277315E-2</v>
      </c>
      <c r="AC24" s="39">
        <v>8.2246903754710457E-2</v>
      </c>
      <c r="AD24" s="52">
        <v>8.3038165193340757E-2</v>
      </c>
      <c r="AE24" s="39">
        <v>8.4728509094792612E-2</v>
      </c>
      <c r="AF24" s="39">
        <v>4.9159722963418792E-2</v>
      </c>
      <c r="AG24" s="39">
        <v>0.13187629432694906</v>
      </c>
      <c r="AH24" s="39">
        <v>0.11956367459010336</v>
      </c>
      <c r="AI24" s="52">
        <v>7.6107597770911528E-2</v>
      </c>
      <c r="AJ24" s="39">
        <v>7.7232732029123591E-2</v>
      </c>
      <c r="AK24" s="39">
        <v>8.6757571518194243E-2</v>
      </c>
      <c r="AL24" s="39">
        <v>8.3553347873531469E-2</v>
      </c>
      <c r="AM24" s="45">
        <v>0.10077957768073814</v>
      </c>
    </row>
    <row r="25" spans="1:39" ht="20.100000000000001" customHeight="1" x14ac:dyDescent="0.2">
      <c r="A25" s="81"/>
      <c r="B25" s="46">
        <v>164</v>
      </c>
      <c r="C25" s="40">
        <v>5</v>
      </c>
      <c r="D25" s="40">
        <v>53</v>
      </c>
      <c r="E25" s="40">
        <v>13</v>
      </c>
      <c r="F25" s="40">
        <v>24</v>
      </c>
      <c r="G25" s="40">
        <v>8</v>
      </c>
      <c r="H25" s="53">
        <v>9</v>
      </c>
      <c r="I25" s="40">
        <v>59</v>
      </c>
      <c r="J25" s="40">
        <v>9</v>
      </c>
      <c r="K25" s="53">
        <v>80</v>
      </c>
      <c r="L25" s="40">
        <v>32</v>
      </c>
      <c r="M25" s="53">
        <v>84</v>
      </c>
      <c r="N25" s="40">
        <v>78</v>
      </c>
      <c r="O25" s="53">
        <v>62</v>
      </c>
      <c r="P25" s="40">
        <v>40</v>
      </c>
      <c r="Q25" s="40">
        <v>42</v>
      </c>
      <c r="R25" s="40">
        <v>19</v>
      </c>
      <c r="S25" s="53">
        <v>36</v>
      </c>
      <c r="T25" s="40">
        <v>27</v>
      </c>
      <c r="U25" s="40">
        <v>27</v>
      </c>
      <c r="V25" s="40">
        <v>48</v>
      </c>
      <c r="W25" s="40">
        <v>6</v>
      </c>
      <c r="X25" s="40">
        <v>20</v>
      </c>
      <c r="Y25" s="40">
        <v>0</v>
      </c>
      <c r="Z25" s="53">
        <v>67</v>
      </c>
      <c r="AA25" s="40">
        <v>86</v>
      </c>
      <c r="AB25" s="53">
        <v>110</v>
      </c>
      <c r="AC25" s="40">
        <v>48</v>
      </c>
      <c r="AD25" s="53">
        <v>77</v>
      </c>
      <c r="AE25" s="40">
        <v>25</v>
      </c>
      <c r="AF25" s="40">
        <v>23</v>
      </c>
      <c r="AG25" s="40">
        <v>7</v>
      </c>
      <c r="AH25" s="40">
        <v>32</v>
      </c>
      <c r="AI25" s="53">
        <v>34</v>
      </c>
      <c r="AJ25" s="40">
        <v>50</v>
      </c>
      <c r="AK25" s="40">
        <v>29</v>
      </c>
      <c r="AL25" s="40">
        <v>13</v>
      </c>
      <c r="AM25" s="46">
        <v>14</v>
      </c>
    </row>
    <row r="26" spans="1:39" ht="20.100000000000001" customHeight="1" x14ac:dyDescent="0.2">
      <c r="A26" s="82" t="s">
        <v>94</v>
      </c>
      <c r="B26" s="47">
        <v>7.5941662813024849E-2</v>
      </c>
      <c r="C26" s="41">
        <v>7.3725200779316019E-2</v>
      </c>
      <c r="D26" s="41">
        <v>7.564604837511904E-2</v>
      </c>
      <c r="E26" s="41">
        <v>6.4874569884854461E-2</v>
      </c>
      <c r="F26" s="41">
        <v>6.5609224019479481E-2</v>
      </c>
      <c r="G26" s="41">
        <v>2.938858508214694E-2</v>
      </c>
      <c r="H26" s="54">
        <v>4.9150548822007922E-2</v>
      </c>
      <c r="I26" s="41">
        <v>7.9374335319470635E-2</v>
      </c>
      <c r="J26" s="41">
        <v>5.2224268791044588E-2</v>
      </c>
      <c r="K26" s="54">
        <v>9.9713762080123308E-2</v>
      </c>
      <c r="L26" s="41">
        <v>4.1451566474192514E-2</v>
      </c>
      <c r="M26" s="54">
        <v>7.1633715800583114E-2</v>
      </c>
      <c r="N26" s="41">
        <v>8.035062991882784E-2</v>
      </c>
      <c r="O26" s="54">
        <v>0.115910660541179</v>
      </c>
      <c r="P26" s="41">
        <v>0.1026199654432924</v>
      </c>
      <c r="Q26" s="41">
        <v>5.0961178658903157E-2</v>
      </c>
      <c r="R26" s="41">
        <v>2.8629672210564956E-2</v>
      </c>
      <c r="S26" s="54">
        <v>6.0540331386010532E-2</v>
      </c>
      <c r="T26" s="41">
        <v>7.0070340661406355E-2</v>
      </c>
      <c r="U26" s="41">
        <v>7.103137748131795E-2</v>
      </c>
      <c r="V26" s="41">
        <v>8.0113553203972565E-2</v>
      </c>
      <c r="W26" s="41">
        <v>7.5422737191301409E-2</v>
      </c>
      <c r="X26" s="41">
        <v>0.12251617459136349</v>
      </c>
      <c r="Y26" s="41">
        <v>0</v>
      </c>
      <c r="Z26" s="54">
        <v>8.2592128889955277E-2</v>
      </c>
      <c r="AA26" s="41">
        <v>7.2762280955114098E-2</v>
      </c>
      <c r="AB26" s="54">
        <v>6.5461064563031829E-2</v>
      </c>
      <c r="AC26" s="41">
        <v>0.10555410790146101</v>
      </c>
      <c r="AD26" s="54">
        <v>9.6442685902165468E-2</v>
      </c>
      <c r="AE26" s="41">
        <v>8.5988855683041765E-2</v>
      </c>
      <c r="AF26" s="41">
        <v>2.9278045300702958E-2</v>
      </c>
      <c r="AG26" s="41">
        <v>6.1064553089883768E-2</v>
      </c>
      <c r="AH26" s="41">
        <v>7.6787974989487862E-2</v>
      </c>
      <c r="AI26" s="54">
        <v>5.2922551163945668E-2</v>
      </c>
      <c r="AJ26" s="41">
        <v>7.7530900590403004E-2</v>
      </c>
      <c r="AK26" s="41">
        <v>9.6655942059892391E-2</v>
      </c>
      <c r="AL26" s="41">
        <v>9.2108710102305938E-2</v>
      </c>
      <c r="AM26" s="47">
        <v>0.11313656588182672</v>
      </c>
    </row>
    <row r="27" spans="1:39" ht="20.100000000000001" customHeight="1" x14ac:dyDescent="0.2">
      <c r="A27" s="82"/>
      <c r="B27" s="44">
        <v>152</v>
      </c>
      <c r="C27" s="38">
        <v>25</v>
      </c>
      <c r="D27" s="38">
        <v>36</v>
      </c>
      <c r="E27" s="38">
        <v>11</v>
      </c>
      <c r="F27" s="38">
        <v>6</v>
      </c>
      <c r="G27" s="38">
        <v>6</v>
      </c>
      <c r="H27" s="51">
        <v>29</v>
      </c>
      <c r="I27" s="38">
        <v>33</v>
      </c>
      <c r="J27" s="38">
        <v>6</v>
      </c>
      <c r="K27" s="51">
        <v>69</v>
      </c>
      <c r="L27" s="38">
        <v>29</v>
      </c>
      <c r="M27" s="51">
        <v>69</v>
      </c>
      <c r="N27" s="38">
        <v>83</v>
      </c>
      <c r="O27" s="51">
        <v>64</v>
      </c>
      <c r="P27" s="38">
        <v>50</v>
      </c>
      <c r="Q27" s="38">
        <v>25</v>
      </c>
      <c r="R27" s="38">
        <v>14</v>
      </c>
      <c r="S27" s="51">
        <v>29</v>
      </c>
      <c r="T27" s="38">
        <v>23</v>
      </c>
      <c r="U27" s="38">
        <v>19</v>
      </c>
      <c r="V27" s="38">
        <v>53</v>
      </c>
      <c r="W27" s="38">
        <v>7</v>
      </c>
      <c r="X27" s="38">
        <v>21</v>
      </c>
      <c r="Y27" s="38">
        <v>0</v>
      </c>
      <c r="Z27" s="51">
        <v>47</v>
      </c>
      <c r="AA27" s="38">
        <v>98</v>
      </c>
      <c r="AB27" s="51">
        <v>88</v>
      </c>
      <c r="AC27" s="38">
        <v>62</v>
      </c>
      <c r="AD27" s="51">
        <v>89</v>
      </c>
      <c r="AE27" s="38">
        <v>26</v>
      </c>
      <c r="AF27" s="38">
        <v>13</v>
      </c>
      <c r="AG27" s="38">
        <v>3</v>
      </c>
      <c r="AH27" s="38">
        <v>21</v>
      </c>
      <c r="AI27" s="51">
        <v>23</v>
      </c>
      <c r="AJ27" s="38">
        <v>50</v>
      </c>
      <c r="AK27" s="38">
        <v>32</v>
      </c>
      <c r="AL27" s="38">
        <v>15</v>
      </c>
      <c r="AM27" s="44">
        <v>16</v>
      </c>
    </row>
    <row r="28" spans="1:39" ht="20.100000000000001" customHeight="1" x14ac:dyDescent="0.2">
      <c r="A28" s="81" t="s">
        <v>95</v>
      </c>
      <c r="B28" s="45">
        <v>6.4948195411957496E-2</v>
      </c>
      <c r="C28" s="39">
        <v>3.4289558128360133E-2</v>
      </c>
      <c r="D28" s="39">
        <v>7.9774815121988155E-2</v>
      </c>
      <c r="E28" s="39">
        <v>0.15730669496399285</v>
      </c>
      <c r="F28" s="39">
        <v>6.7487106994681814E-2</v>
      </c>
      <c r="G28" s="39">
        <v>4.9002278554039519E-2</v>
      </c>
      <c r="H28" s="52">
        <v>3.8710147341409311E-2</v>
      </c>
      <c r="I28" s="39">
        <v>7.9046392462946063E-2</v>
      </c>
      <c r="J28" s="39">
        <v>0.20570888946538735</v>
      </c>
      <c r="K28" s="52">
        <v>0.10538348226383772</v>
      </c>
      <c r="L28" s="39">
        <v>2.3610939707693328E-2</v>
      </c>
      <c r="M28" s="52">
        <v>7.4205643643178179E-2</v>
      </c>
      <c r="N28" s="39">
        <v>5.6581593954973204E-2</v>
      </c>
      <c r="O28" s="52">
        <v>5.8551757083456668E-2</v>
      </c>
      <c r="P28" s="39">
        <v>5.4630605664283481E-2</v>
      </c>
      <c r="Q28" s="39">
        <v>8.1344350511970628E-2</v>
      </c>
      <c r="R28" s="39">
        <v>6.5751197988442464E-2</v>
      </c>
      <c r="S28" s="52">
        <v>6.2560129887329841E-2</v>
      </c>
      <c r="T28" s="39">
        <v>5.7994025173011395E-2</v>
      </c>
      <c r="U28" s="39">
        <v>0.11067952311096381</v>
      </c>
      <c r="V28" s="39">
        <v>4.8956077948173658E-2</v>
      </c>
      <c r="W28" s="39">
        <v>9.8968955390717803E-2</v>
      </c>
      <c r="X28" s="39">
        <v>5.5713178199404884E-2</v>
      </c>
      <c r="Y28" s="39">
        <v>0</v>
      </c>
      <c r="Z28" s="52">
        <v>5.1294876675076789E-2</v>
      </c>
      <c r="AA28" s="39">
        <v>7.2411879224089995E-2</v>
      </c>
      <c r="AB28" s="52">
        <v>7.3123840325640371E-2</v>
      </c>
      <c r="AC28" s="39">
        <v>4.7574702202179721E-2</v>
      </c>
      <c r="AD28" s="52">
        <v>6.298221689323584E-2</v>
      </c>
      <c r="AE28" s="39">
        <v>7.3484564607046596E-2</v>
      </c>
      <c r="AF28" s="39">
        <v>6.5768442137218677E-2</v>
      </c>
      <c r="AG28" s="39">
        <v>6.5654336582496942E-3</v>
      </c>
      <c r="AH28" s="39">
        <v>7.2170564699480522E-2</v>
      </c>
      <c r="AI28" s="52">
        <v>6.1917240403301065E-2</v>
      </c>
      <c r="AJ28" s="39">
        <v>4.0660354136049522E-2</v>
      </c>
      <c r="AK28" s="39">
        <v>8.6559054414629952E-2</v>
      </c>
      <c r="AL28" s="39">
        <v>6.2940758498615856E-2</v>
      </c>
      <c r="AM28" s="45">
        <v>9.3650075363886101E-2</v>
      </c>
    </row>
    <row r="29" spans="1:39" ht="20.100000000000001" customHeight="1" x14ac:dyDescent="0.2">
      <c r="A29" s="81"/>
      <c r="B29" s="46">
        <v>130</v>
      </c>
      <c r="C29" s="40">
        <v>12</v>
      </c>
      <c r="D29" s="40">
        <v>38</v>
      </c>
      <c r="E29" s="40">
        <v>27</v>
      </c>
      <c r="F29" s="40">
        <v>6</v>
      </c>
      <c r="G29" s="40">
        <v>10</v>
      </c>
      <c r="H29" s="53">
        <v>23</v>
      </c>
      <c r="I29" s="40">
        <v>33</v>
      </c>
      <c r="J29" s="40">
        <v>23</v>
      </c>
      <c r="K29" s="53">
        <v>73</v>
      </c>
      <c r="L29" s="40">
        <v>17</v>
      </c>
      <c r="M29" s="53">
        <v>72</v>
      </c>
      <c r="N29" s="40">
        <v>58</v>
      </c>
      <c r="O29" s="53">
        <v>32</v>
      </c>
      <c r="P29" s="40">
        <v>27</v>
      </c>
      <c r="Q29" s="40">
        <v>40</v>
      </c>
      <c r="R29" s="40">
        <v>31</v>
      </c>
      <c r="S29" s="53">
        <v>30</v>
      </c>
      <c r="T29" s="40">
        <v>19</v>
      </c>
      <c r="U29" s="40">
        <v>30</v>
      </c>
      <c r="V29" s="40">
        <v>32</v>
      </c>
      <c r="W29" s="40">
        <v>10</v>
      </c>
      <c r="X29" s="40">
        <v>10</v>
      </c>
      <c r="Y29" s="40">
        <v>0</v>
      </c>
      <c r="Z29" s="53">
        <v>29</v>
      </c>
      <c r="AA29" s="40">
        <v>97</v>
      </c>
      <c r="AB29" s="53">
        <v>98</v>
      </c>
      <c r="AC29" s="40">
        <v>28</v>
      </c>
      <c r="AD29" s="53">
        <v>58</v>
      </c>
      <c r="AE29" s="40">
        <v>22</v>
      </c>
      <c r="AF29" s="40">
        <v>30</v>
      </c>
      <c r="AG29" s="40">
        <v>0</v>
      </c>
      <c r="AH29" s="40">
        <v>20</v>
      </c>
      <c r="AI29" s="53">
        <v>27</v>
      </c>
      <c r="AJ29" s="40">
        <v>26</v>
      </c>
      <c r="AK29" s="40">
        <v>29</v>
      </c>
      <c r="AL29" s="40">
        <v>10</v>
      </c>
      <c r="AM29" s="46">
        <v>13</v>
      </c>
    </row>
    <row r="30" spans="1:39" ht="20.100000000000001" customHeight="1" x14ac:dyDescent="0.2">
      <c r="A30" s="82" t="s">
        <v>96</v>
      </c>
      <c r="B30" s="47">
        <v>5.292221006860591E-2</v>
      </c>
      <c r="C30" s="41">
        <v>5.2681572672009798E-2</v>
      </c>
      <c r="D30" s="41">
        <v>6.9112497342362231E-2</v>
      </c>
      <c r="E30" s="41">
        <v>0.12092451275330679</v>
      </c>
      <c r="F30" s="41">
        <v>6.3100961981111675E-2</v>
      </c>
      <c r="G30" s="41">
        <v>2.3206258361534834E-2</v>
      </c>
      <c r="H30" s="54">
        <v>4.6277874713277642E-2</v>
      </c>
      <c r="I30" s="41">
        <v>7.6971260973478908E-2</v>
      </c>
      <c r="J30" s="41">
        <v>0.15388454150774863</v>
      </c>
      <c r="K30" s="54">
        <v>8.3746439907125492E-2</v>
      </c>
      <c r="L30" s="41">
        <v>3.7269016657439015E-2</v>
      </c>
      <c r="M30" s="54">
        <v>5.1208147571214585E-2</v>
      </c>
      <c r="N30" s="41">
        <v>5.4786736185882035E-2</v>
      </c>
      <c r="O30" s="54">
        <v>5.3815540840506583E-2</v>
      </c>
      <c r="P30" s="41">
        <v>5.2873157944314332E-2</v>
      </c>
      <c r="Q30" s="41">
        <v>5.5912069306166101E-2</v>
      </c>
      <c r="R30" s="41">
        <v>4.8817335615111403E-2</v>
      </c>
      <c r="S30" s="54">
        <v>3.5057489686112719E-2</v>
      </c>
      <c r="T30" s="41">
        <v>7.3036886226421044E-2</v>
      </c>
      <c r="U30" s="41">
        <v>8.9612691274496198E-2</v>
      </c>
      <c r="V30" s="41">
        <v>4.8824396151199725E-2</v>
      </c>
      <c r="W30" s="41">
        <v>4.9700383784843032E-2</v>
      </c>
      <c r="X30" s="41">
        <v>2.4162170510664029E-2</v>
      </c>
      <c r="Y30" s="41">
        <v>0</v>
      </c>
      <c r="Z30" s="54">
        <v>5.1500033844046104E-2</v>
      </c>
      <c r="AA30" s="41">
        <v>5.3999870802160392E-2</v>
      </c>
      <c r="AB30" s="54">
        <v>6.1724090076560413E-2</v>
      </c>
      <c r="AC30" s="41">
        <v>3.7602714842672594E-2</v>
      </c>
      <c r="AD30" s="54">
        <v>6.0111875582909528E-2</v>
      </c>
      <c r="AE30" s="41">
        <v>6.0947400008132695E-2</v>
      </c>
      <c r="AF30" s="41">
        <v>5.4809738471857002E-2</v>
      </c>
      <c r="AG30" s="41">
        <v>3.793539515854618E-2</v>
      </c>
      <c r="AH30" s="41">
        <v>1.9204265234368644E-2</v>
      </c>
      <c r="AI30" s="54">
        <v>3.1332965858357181E-2</v>
      </c>
      <c r="AJ30" s="41">
        <v>5.2905783298776009E-2</v>
      </c>
      <c r="AK30" s="41">
        <v>6.1045698868412296E-2</v>
      </c>
      <c r="AL30" s="41">
        <v>9.4713281352681949E-2</v>
      </c>
      <c r="AM30" s="47">
        <v>9.1018495998352614E-2</v>
      </c>
    </row>
    <row r="31" spans="1:39" ht="20.100000000000001" customHeight="1" x14ac:dyDescent="0.2">
      <c r="A31" s="82"/>
      <c r="B31" s="44">
        <v>106</v>
      </c>
      <c r="C31" s="38">
        <v>18</v>
      </c>
      <c r="D31" s="38">
        <v>33</v>
      </c>
      <c r="E31" s="38">
        <v>21</v>
      </c>
      <c r="F31" s="38">
        <v>6</v>
      </c>
      <c r="G31" s="38">
        <v>5</v>
      </c>
      <c r="H31" s="51">
        <v>27</v>
      </c>
      <c r="I31" s="38">
        <v>32</v>
      </c>
      <c r="J31" s="38">
        <v>17</v>
      </c>
      <c r="K31" s="51">
        <v>58</v>
      </c>
      <c r="L31" s="38">
        <v>26</v>
      </c>
      <c r="M31" s="51">
        <v>50</v>
      </c>
      <c r="N31" s="38">
        <v>57</v>
      </c>
      <c r="O31" s="51">
        <v>30</v>
      </c>
      <c r="P31" s="38">
        <v>26</v>
      </c>
      <c r="Q31" s="38">
        <v>28</v>
      </c>
      <c r="R31" s="38">
        <v>23</v>
      </c>
      <c r="S31" s="51">
        <v>17</v>
      </c>
      <c r="T31" s="38">
        <v>24</v>
      </c>
      <c r="U31" s="38">
        <v>24</v>
      </c>
      <c r="V31" s="38">
        <v>32</v>
      </c>
      <c r="W31" s="38">
        <v>5</v>
      </c>
      <c r="X31" s="38">
        <v>4</v>
      </c>
      <c r="Y31" s="38">
        <v>0</v>
      </c>
      <c r="Z31" s="51">
        <v>29</v>
      </c>
      <c r="AA31" s="38">
        <v>73</v>
      </c>
      <c r="AB31" s="51">
        <v>83</v>
      </c>
      <c r="AC31" s="38">
        <v>22</v>
      </c>
      <c r="AD31" s="51">
        <v>56</v>
      </c>
      <c r="AE31" s="38">
        <v>18</v>
      </c>
      <c r="AF31" s="38">
        <v>25</v>
      </c>
      <c r="AG31" s="38">
        <v>2</v>
      </c>
      <c r="AH31" s="38">
        <v>5</v>
      </c>
      <c r="AI31" s="51">
        <v>14</v>
      </c>
      <c r="AJ31" s="38">
        <v>34</v>
      </c>
      <c r="AK31" s="38">
        <v>20</v>
      </c>
      <c r="AL31" s="38">
        <v>15</v>
      </c>
      <c r="AM31" s="44">
        <v>13</v>
      </c>
    </row>
    <row r="32" spans="1:39" ht="20.100000000000001" customHeight="1" x14ac:dyDescent="0.2">
      <c r="A32" s="81" t="s">
        <v>97</v>
      </c>
      <c r="B32" s="45">
        <v>4.808606660381514E-2</v>
      </c>
      <c r="C32" s="39">
        <v>6.4409035582767962E-2</v>
      </c>
      <c r="D32" s="39">
        <v>3.3916816805485743E-2</v>
      </c>
      <c r="E32" s="39">
        <v>5.0784252315865322E-2</v>
      </c>
      <c r="F32" s="39">
        <v>0</v>
      </c>
      <c r="G32" s="39">
        <v>0.10803659682316301</v>
      </c>
      <c r="H32" s="52">
        <v>4.7841741169330654E-2</v>
      </c>
      <c r="I32" s="39">
        <v>4.9893815573978782E-2</v>
      </c>
      <c r="J32" s="39">
        <v>3.0224169898383883E-2</v>
      </c>
      <c r="K32" s="52">
        <v>2.5980098440534605E-2</v>
      </c>
      <c r="L32" s="39">
        <v>6.0697229846348615E-2</v>
      </c>
      <c r="M32" s="52">
        <v>4.9810090358401393E-2</v>
      </c>
      <c r="N32" s="39">
        <v>4.6702729342192564E-2</v>
      </c>
      <c r="O32" s="52">
        <v>7.1394360493145764E-2</v>
      </c>
      <c r="P32" s="39">
        <v>3.6157412143395039E-2</v>
      </c>
      <c r="Q32" s="39">
        <v>3.9348125489462323E-2</v>
      </c>
      <c r="R32" s="39">
        <v>4.2519888497670702E-2</v>
      </c>
      <c r="S32" s="52">
        <v>5.2031858236503449E-2</v>
      </c>
      <c r="T32" s="39">
        <v>4.3506572595052632E-2</v>
      </c>
      <c r="U32" s="39">
        <v>5.3184582360827598E-2</v>
      </c>
      <c r="V32" s="39">
        <v>4.9434551461927247E-2</v>
      </c>
      <c r="W32" s="39">
        <v>5.1887800893163943E-2</v>
      </c>
      <c r="X32" s="39">
        <v>3.057128711688558E-2</v>
      </c>
      <c r="Y32" s="39">
        <v>0</v>
      </c>
      <c r="Z32" s="52">
        <v>5.4322682305278064E-2</v>
      </c>
      <c r="AA32" s="39">
        <v>4.7039684122019212E-2</v>
      </c>
      <c r="AB32" s="52">
        <v>4.4358757248341971E-2</v>
      </c>
      <c r="AC32" s="39">
        <v>5.4965901415444954E-2</v>
      </c>
      <c r="AD32" s="52">
        <v>4.9905512009865684E-2</v>
      </c>
      <c r="AE32" s="39">
        <v>5.151918776212655E-2</v>
      </c>
      <c r="AF32" s="39">
        <v>3.2899157852739357E-2</v>
      </c>
      <c r="AG32" s="39">
        <v>0.11378341586138987</v>
      </c>
      <c r="AH32" s="39">
        <v>5.1204260926429754E-2</v>
      </c>
      <c r="AI32" s="52">
        <v>6.1802366152500718E-2</v>
      </c>
      <c r="AJ32" s="39">
        <v>4.743374314445882E-2</v>
      </c>
      <c r="AK32" s="39">
        <v>3.6570454137251809E-2</v>
      </c>
      <c r="AL32" s="39">
        <v>3.8145289653084974E-2</v>
      </c>
      <c r="AM32" s="45">
        <v>4.7617756104785976E-2</v>
      </c>
    </row>
    <row r="33" spans="1:39" ht="20.100000000000001" customHeight="1" x14ac:dyDescent="0.2">
      <c r="A33" s="81"/>
      <c r="B33" s="46">
        <v>96</v>
      </c>
      <c r="C33" s="40">
        <v>22</v>
      </c>
      <c r="D33" s="40">
        <v>16</v>
      </c>
      <c r="E33" s="40">
        <v>9</v>
      </c>
      <c r="F33" s="40">
        <v>0</v>
      </c>
      <c r="G33" s="40">
        <v>22</v>
      </c>
      <c r="H33" s="53">
        <v>28</v>
      </c>
      <c r="I33" s="40">
        <v>21</v>
      </c>
      <c r="J33" s="40">
        <v>3</v>
      </c>
      <c r="K33" s="53">
        <v>18</v>
      </c>
      <c r="L33" s="40">
        <v>43</v>
      </c>
      <c r="M33" s="53">
        <v>48</v>
      </c>
      <c r="N33" s="40">
        <v>48</v>
      </c>
      <c r="O33" s="53">
        <v>39</v>
      </c>
      <c r="P33" s="40">
        <v>18</v>
      </c>
      <c r="Q33" s="40">
        <v>20</v>
      </c>
      <c r="R33" s="40">
        <v>20</v>
      </c>
      <c r="S33" s="53">
        <v>25</v>
      </c>
      <c r="T33" s="40">
        <v>14</v>
      </c>
      <c r="U33" s="40">
        <v>14</v>
      </c>
      <c r="V33" s="40">
        <v>33</v>
      </c>
      <c r="W33" s="40">
        <v>5</v>
      </c>
      <c r="X33" s="40">
        <v>5</v>
      </c>
      <c r="Y33" s="40">
        <v>0</v>
      </c>
      <c r="Z33" s="53">
        <v>31</v>
      </c>
      <c r="AA33" s="40">
        <v>63</v>
      </c>
      <c r="AB33" s="53">
        <v>60</v>
      </c>
      <c r="AC33" s="40">
        <v>32</v>
      </c>
      <c r="AD33" s="53">
        <v>46</v>
      </c>
      <c r="AE33" s="40">
        <v>15</v>
      </c>
      <c r="AF33" s="40">
        <v>15</v>
      </c>
      <c r="AG33" s="40">
        <v>6</v>
      </c>
      <c r="AH33" s="40">
        <v>14</v>
      </c>
      <c r="AI33" s="53">
        <v>27</v>
      </c>
      <c r="AJ33" s="40">
        <v>31</v>
      </c>
      <c r="AK33" s="40">
        <v>12</v>
      </c>
      <c r="AL33" s="40">
        <v>6</v>
      </c>
      <c r="AM33" s="46">
        <v>7</v>
      </c>
    </row>
    <row r="34" spans="1:39" ht="20.100000000000001" customHeight="1" x14ac:dyDescent="0.2">
      <c r="A34" s="82" t="s">
        <v>98</v>
      </c>
      <c r="B34" s="47">
        <v>1.2782154569689407E-2</v>
      </c>
      <c r="C34" s="41">
        <v>5.2270267905876874E-3</v>
      </c>
      <c r="D34" s="41">
        <v>1.2190493110964207E-2</v>
      </c>
      <c r="E34" s="41">
        <v>9.0541504316794669E-3</v>
      </c>
      <c r="F34" s="41">
        <v>1.878431379886027E-2</v>
      </c>
      <c r="G34" s="41">
        <v>0</v>
      </c>
      <c r="H34" s="54">
        <v>1.0276665243925653E-2</v>
      </c>
      <c r="I34" s="41">
        <v>4.3186016065415653E-3</v>
      </c>
      <c r="J34" s="41">
        <v>1.0124529646237416E-2</v>
      </c>
      <c r="K34" s="54">
        <v>1.4068239079950595E-2</v>
      </c>
      <c r="L34" s="41">
        <v>6.6286293660267588E-3</v>
      </c>
      <c r="M34" s="54">
        <v>1.3166999735164773E-2</v>
      </c>
      <c r="N34" s="41">
        <v>1.2483305627921859E-2</v>
      </c>
      <c r="O34" s="54">
        <v>2.0736266133559274E-2</v>
      </c>
      <c r="P34" s="41">
        <v>1.5771443481060108E-2</v>
      </c>
      <c r="Q34" s="41">
        <v>3.8568718435936563E-3</v>
      </c>
      <c r="R34" s="41">
        <v>9.8712884292031407E-3</v>
      </c>
      <c r="S34" s="54">
        <v>1.8453491107035237E-2</v>
      </c>
      <c r="T34" s="41">
        <v>3.0410684203044003E-3</v>
      </c>
      <c r="U34" s="41">
        <v>1.1374667404010472E-2</v>
      </c>
      <c r="V34" s="41">
        <v>6.8525211191718585E-3</v>
      </c>
      <c r="W34" s="41">
        <v>1.1582935681558024E-2</v>
      </c>
      <c r="X34" s="41">
        <v>4.1430045490508591E-2</v>
      </c>
      <c r="Y34" s="41">
        <v>0</v>
      </c>
      <c r="Z34" s="54">
        <v>1.6340085396914207E-2</v>
      </c>
      <c r="AA34" s="41">
        <v>1.2136718768903588E-2</v>
      </c>
      <c r="AB34" s="54">
        <v>1.2832373218065735E-2</v>
      </c>
      <c r="AC34" s="41">
        <v>1.4378006727917296E-2</v>
      </c>
      <c r="AD34" s="54">
        <v>1.3827859716067927E-2</v>
      </c>
      <c r="AE34" s="41">
        <v>1.0628107029192133E-2</v>
      </c>
      <c r="AF34" s="41">
        <v>8.4790845381818997E-3</v>
      </c>
      <c r="AG34" s="41">
        <v>2.4084882467031474E-2</v>
      </c>
      <c r="AH34" s="41">
        <v>1.6687387465719017E-2</v>
      </c>
      <c r="AI34" s="54">
        <v>5.6132836153627574E-3</v>
      </c>
      <c r="AJ34" s="41">
        <v>9.0062742757660123E-3</v>
      </c>
      <c r="AK34" s="41">
        <v>1.4283617167200497E-2</v>
      </c>
      <c r="AL34" s="41">
        <v>4.3745982181484608E-2</v>
      </c>
      <c r="AM34" s="47">
        <v>3.2140155847501718E-2</v>
      </c>
    </row>
    <row r="35" spans="1:39" ht="20.100000000000001" customHeight="1" x14ac:dyDescent="0.2">
      <c r="A35" s="82"/>
      <c r="B35" s="44">
        <v>26</v>
      </c>
      <c r="C35" s="38">
        <v>2</v>
      </c>
      <c r="D35" s="38">
        <v>6</v>
      </c>
      <c r="E35" s="38">
        <v>2</v>
      </c>
      <c r="F35" s="38">
        <v>2</v>
      </c>
      <c r="G35" s="38">
        <v>0</v>
      </c>
      <c r="H35" s="51">
        <v>6</v>
      </c>
      <c r="I35" s="38">
        <v>2</v>
      </c>
      <c r="J35" s="38">
        <v>1</v>
      </c>
      <c r="K35" s="51">
        <v>10</v>
      </c>
      <c r="L35" s="38">
        <v>5</v>
      </c>
      <c r="M35" s="51">
        <v>13</v>
      </c>
      <c r="N35" s="38">
        <v>13</v>
      </c>
      <c r="O35" s="51">
        <v>11</v>
      </c>
      <c r="P35" s="38">
        <v>8</v>
      </c>
      <c r="Q35" s="38">
        <v>2</v>
      </c>
      <c r="R35" s="38">
        <v>5</v>
      </c>
      <c r="S35" s="51">
        <v>9</v>
      </c>
      <c r="T35" s="38">
        <v>1</v>
      </c>
      <c r="U35" s="38">
        <v>3</v>
      </c>
      <c r="V35" s="38">
        <v>5</v>
      </c>
      <c r="W35" s="38">
        <v>1</v>
      </c>
      <c r="X35" s="38">
        <v>7</v>
      </c>
      <c r="Y35" s="38">
        <v>0</v>
      </c>
      <c r="Z35" s="51">
        <v>9</v>
      </c>
      <c r="AA35" s="38">
        <v>16</v>
      </c>
      <c r="AB35" s="51">
        <v>17</v>
      </c>
      <c r="AC35" s="38">
        <v>8</v>
      </c>
      <c r="AD35" s="51">
        <v>13</v>
      </c>
      <c r="AE35" s="38">
        <v>3</v>
      </c>
      <c r="AF35" s="38">
        <v>4</v>
      </c>
      <c r="AG35" s="38">
        <v>1</v>
      </c>
      <c r="AH35" s="38">
        <v>5</v>
      </c>
      <c r="AI35" s="51">
        <v>2</v>
      </c>
      <c r="AJ35" s="38">
        <v>6</v>
      </c>
      <c r="AK35" s="38">
        <v>5</v>
      </c>
      <c r="AL35" s="38">
        <v>7</v>
      </c>
      <c r="AM35" s="44">
        <v>4</v>
      </c>
    </row>
    <row r="36" spans="1:39" ht="20.100000000000001" customHeight="1" x14ac:dyDescent="0.2">
      <c r="A36" s="81" t="s">
        <v>43</v>
      </c>
      <c r="B36" s="45">
        <v>3.0601764052948635E-2</v>
      </c>
      <c r="C36" s="39">
        <v>2.03641271192062E-2</v>
      </c>
      <c r="D36" s="39">
        <v>2.1485971826479197E-2</v>
      </c>
      <c r="E36" s="39">
        <v>3.3393223393955514E-2</v>
      </c>
      <c r="F36" s="39">
        <v>3.4023384452872854E-2</v>
      </c>
      <c r="G36" s="39">
        <v>2.910145985556583E-2</v>
      </c>
      <c r="H36" s="52">
        <v>1.8811121254410396E-2</v>
      </c>
      <c r="I36" s="39">
        <v>1.8563172617625693E-2</v>
      </c>
      <c r="J36" s="39">
        <v>5.3634549754411093E-2</v>
      </c>
      <c r="K36" s="52">
        <v>1.9375910052288746E-2</v>
      </c>
      <c r="L36" s="39">
        <v>2.1465572438954618E-2</v>
      </c>
      <c r="M36" s="52">
        <v>3.3040946447141853E-2</v>
      </c>
      <c r="N36" s="39">
        <v>2.8462812087388364E-2</v>
      </c>
      <c r="O36" s="52">
        <v>3.6412789664983944E-2</v>
      </c>
      <c r="P36" s="39">
        <v>4.6497393132858937E-2</v>
      </c>
      <c r="Q36" s="39">
        <v>2.1766150784294575E-2</v>
      </c>
      <c r="R36" s="39">
        <v>1.6868516837283232E-2</v>
      </c>
      <c r="S36" s="52">
        <v>2.894107968258617E-2</v>
      </c>
      <c r="T36" s="39">
        <v>4.5525329699859618E-2</v>
      </c>
      <c r="U36" s="39">
        <v>3.4333119029159399E-2</v>
      </c>
      <c r="V36" s="39">
        <v>2.6486420077740633E-2</v>
      </c>
      <c r="W36" s="39">
        <v>2.6902826014471016E-2</v>
      </c>
      <c r="X36" s="39">
        <v>1.838277774666831E-2</v>
      </c>
      <c r="Y36" s="39">
        <v>0</v>
      </c>
      <c r="Z36" s="52">
        <v>2.8589898224248005E-2</v>
      </c>
      <c r="AA36" s="39">
        <v>3.2500166607175481E-2</v>
      </c>
      <c r="AB36" s="52">
        <v>2.4642369248011366E-2</v>
      </c>
      <c r="AC36" s="39">
        <v>3.7845641186743662E-2</v>
      </c>
      <c r="AD36" s="52">
        <v>2.980835079331888E-2</v>
      </c>
      <c r="AE36" s="39">
        <v>1.7721194530457018E-2</v>
      </c>
      <c r="AF36" s="39">
        <v>1.8701872239828568E-2</v>
      </c>
      <c r="AG36" s="39">
        <v>5.8773222268231215E-2</v>
      </c>
      <c r="AH36" s="39">
        <v>6.2197805231664259E-2</v>
      </c>
      <c r="AI36" s="52">
        <v>3.9324912947134777E-2</v>
      </c>
      <c r="AJ36" s="39">
        <v>3.3258742672691438E-2</v>
      </c>
      <c r="AK36" s="39">
        <v>2.2769581362636036E-2</v>
      </c>
      <c r="AL36" s="39">
        <v>4.6482468991264819E-2</v>
      </c>
      <c r="AM36" s="45">
        <v>1.0432616386224286E-2</v>
      </c>
    </row>
    <row r="37" spans="1:39" ht="20.100000000000001" customHeight="1" x14ac:dyDescent="0.2">
      <c r="A37" s="83"/>
      <c r="B37" s="48">
        <v>61</v>
      </c>
      <c r="C37" s="42">
        <v>7</v>
      </c>
      <c r="D37" s="42">
        <v>10</v>
      </c>
      <c r="E37" s="42">
        <v>6</v>
      </c>
      <c r="F37" s="42">
        <v>3</v>
      </c>
      <c r="G37" s="42">
        <v>6</v>
      </c>
      <c r="H37" s="57">
        <v>11</v>
      </c>
      <c r="I37" s="42">
        <v>8</v>
      </c>
      <c r="J37" s="42">
        <v>6</v>
      </c>
      <c r="K37" s="57">
        <v>13</v>
      </c>
      <c r="L37" s="42">
        <v>15</v>
      </c>
      <c r="M37" s="57">
        <v>32</v>
      </c>
      <c r="N37" s="42">
        <v>29</v>
      </c>
      <c r="O37" s="57">
        <v>20</v>
      </c>
      <c r="P37" s="42">
        <v>23</v>
      </c>
      <c r="Q37" s="42">
        <v>11</v>
      </c>
      <c r="R37" s="42">
        <v>8</v>
      </c>
      <c r="S37" s="57">
        <v>14</v>
      </c>
      <c r="T37" s="42">
        <v>15</v>
      </c>
      <c r="U37" s="42">
        <v>9</v>
      </c>
      <c r="V37" s="42">
        <v>17</v>
      </c>
      <c r="W37" s="42">
        <v>3</v>
      </c>
      <c r="X37" s="42">
        <v>3</v>
      </c>
      <c r="Y37" s="42">
        <v>0</v>
      </c>
      <c r="Z37" s="57">
        <v>16</v>
      </c>
      <c r="AA37" s="42">
        <v>44</v>
      </c>
      <c r="AB37" s="57">
        <v>33</v>
      </c>
      <c r="AC37" s="42">
        <v>22</v>
      </c>
      <c r="AD37" s="57">
        <v>28</v>
      </c>
      <c r="AE37" s="42">
        <v>5</v>
      </c>
      <c r="AF37" s="42">
        <v>9</v>
      </c>
      <c r="AG37" s="42">
        <v>3</v>
      </c>
      <c r="AH37" s="42">
        <v>17</v>
      </c>
      <c r="AI37" s="57">
        <v>17</v>
      </c>
      <c r="AJ37" s="42">
        <v>22</v>
      </c>
      <c r="AK37" s="42">
        <v>8</v>
      </c>
      <c r="AL37" s="42">
        <v>7</v>
      </c>
      <c r="AM37" s="48">
        <v>1</v>
      </c>
    </row>
    <row r="39" spans="1:39" x14ac:dyDescent="0.2">
      <c r="A39" s="26" t="s">
        <v>327</v>
      </c>
    </row>
  </sheetData>
  <mergeCells count="28">
    <mergeCell ref="A1:AM1"/>
    <mergeCell ref="A2:A3"/>
    <mergeCell ref="C2:G2"/>
    <mergeCell ref="H2:J2"/>
    <mergeCell ref="K2:L2"/>
    <mergeCell ref="M2:N2"/>
    <mergeCell ref="O2:R2"/>
    <mergeCell ref="S2:Y2"/>
    <mergeCell ref="Z2:AA2"/>
    <mergeCell ref="AB2:AC2"/>
    <mergeCell ref="AD2:AH2"/>
    <mergeCell ref="AI2:AM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21" display="Return to index" xr:uid="{EF7EEE0B-889B-4D8D-AAE8-6B9A0C64D392}"/>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2.75" x14ac:dyDescent="0.2"/>
  <cols>
    <col min="1" max="1" width="35.7109375" customWidth="1"/>
    <col min="2" max="2" width="10.7109375" customWidth="1"/>
    <col min="3" max="15" width="14.7109375" customWidth="1"/>
  </cols>
  <sheetData>
    <row r="1" spans="1:15" ht="45" customHeight="1" x14ac:dyDescent="0.2">
      <c r="A1" s="85" t="s">
        <v>99</v>
      </c>
      <c r="B1" s="85"/>
      <c r="C1" s="85"/>
      <c r="D1" s="85"/>
      <c r="E1" s="85"/>
      <c r="F1" s="85"/>
      <c r="G1" s="85"/>
      <c r="H1" s="85"/>
      <c r="I1" s="85"/>
      <c r="J1" s="85"/>
      <c r="K1" s="85"/>
      <c r="L1" s="85"/>
      <c r="M1" s="85"/>
      <c r="N1" s="85"/>
      <c r="O1" s="85"/>
    </row>
    <row r="2" spans="1:15" s="25" customFormat="1" ht="51" x14ac:dyDescent="0.2">
      <c r="A2" s="58"/>
      <c r="B2" s="29" t="s">
        <v>100</v>
      </c>
      <c r="C2" s="29" t="s">
        <v>101</v>
      </c>
      <c r="D2" s="29" t="s">
        <v>92</v>
      </c>
      <c r="E2" s="29" t="s">
        <v>86</v>
      </c>
      <c r="F2" s="29" t="s">
        <v>94</v>
      </c>
      <c r="G2" s="29" t="s">
        <v>87</v>
      </c>
      <c r="H2" s="29" t="s">
        <v>93</v>
      </c>
      <c r="I2" s="29" t="s">
        <v>89</v>
      </c>
      <c r="J2" s="29" t="s">
        <v>88</v>
      </c>
      <c r="K2" s="29" t="s">
        <v>98</v>
      </c>
      <c r="L2" s="29" t="s">
        <v>91</v>
      </c>
      <c r="M2" s="29" t="s">
        <v>97</v>
      </c>
      <c r="N2" s="29" t="s">
        <v>90</v>
      </c>
      <c r="O2" s="59" t="s">
        <v>96</v>
      </c>
    </row>
    <row r="3" spans="1:15" ht="24" customHeight="1" x14ac:dyDescent="0.2">
      <c r="A3" s="34" t="s">
        <v>334</v>
      </c>
      <c r="B3" s="60">
        <v>2006</v>
      </c>
      <c r="C3" s="60">
        <v>2006</v>
      </c>
      <c r="D3" s="60">
        <v>2006</v>
      </c>
      <c r="E3" s="60">
        <v>2006</v>
      </c>
      <c r="F3" s="60">
        <v>2006</v>
      </c>
      <c r="G3" s="60">
        <v>2006</v>
      </c>
      <c r="H3" s="60">
        <v>2006</v>
      </c>
      <c r="I3" s="60">
        <v>2006</v>
      </c>
      <c r="J3" s="60">
        <v>2006</v>
      </c>
      <c r="K3" s="60">
        <v>2006</v>
      </c>
      <c r="L3" s="60">
        <v>2006</v>
      </c>
      <c r="M3" s="60">
        <v>2006</v>
      </c>
      <c r="N3" s="60">
        <v>2006</v>
      </c>
      <c r="O3" s="61">
        <v>2006</v>
      </c>
    </row>
    <row r="4" spans="1:15" s="24" customFormat="1" ht="24" customHeight="1" x14ac:dyDescent="0.2">
      <c r="A4" s="32" t="s">
        <v>335</v>
      </c>
      <c r="B4" s="55">
        <v>2006</v>
      </c>
      <c r="C4" s="55">
        <v>2006</v>
      </c>
      <c r="D4" s="55">
        <v>2006</v>
      </c>
      <c r="E4" s="55">
        <v>2006</v>
      </c>
      <c r="F4" s="55">
        <v>2006</v>
      </c>
      <c r="G4" s="55">
        <v>2006</v>
      </c>
      <c r="H4" s="55">
        <v>2006</v>
      </c>
      <c r="I4" s="55">
        <v>2006</v>
      </c>
      <c r="J4" s="55">
        <v>2006</v>
      </c>
      <c r="K4" s="55">
        <v>2006</v>
      </c>
      <c r="L4" s="55">
        <v>2006</v>
      </c>
      <c r="M4" s="55">
        <v>2006</v>
      </c>
      <c r="N4" s="55">
        <v>2006</v>
      </c>
      <c r="O4" s="62">
        <v>2006</v>
      </c>
    </row>
    <row r="5" spans="1:15" ht="20.100000000000001" customHeight="1" x14ac:dyDescent="0.2">
      <c r="A5" s="93" t="s">
        <v>102</v>
      </c>
      <c r="B5" s="37">
        <v>0.29546150114864622</v>
      </c>
      <c r="C5" s="50">
        <v>0.21783031113731044</v>
      </c>
      <c r="D5" s="50">
        <v>0.23046534258920681</v>
      </c>
      <c r="E5" s="50">
        <v>0.20193943176243445</v>
      </c>
      <c r="F5" s="50">
        <v>0.26328066602707179</v>
      </c>
      <c r="G5" s="50">
        <v>0.22266554478590983</v>
      </c>
      <c r="H5" s="50">
        <v>0.24894678602265213</v>
      </c>
      <c r="I5" s="50">
        <v>0.25290014163592106</v>
      </c>
      <c r="J5" s="50">
        <v>0.24741656639453916</v>
      </c>
      <c r="K5" s="50">
        <v>0.19948769853497861</v>
      </c>
      <c r="L5" s="50">
        <v>0.23259356160478717</v>
      </c>
      <c r="M5" s="50">
        <v>0.20578229101155013</v>
      </c>
      <c r="N5" s="50">
        <v>0.23597075043726781</v>
      </c>
      <c r="O5" s="63">
        <v>0.23827581576544812</v>
      </c>
    </row>
    <row r="6" spans="1:15" ht="20.100000000000001" customHeight="1" x14ac:dyDescent="0.2">
      <c r="A6" s="91"/>
      <c r="B6" s="38">
        <v>593</v>
      </c>
      <c r="C6" s="51">
        <v>437</v>
      </c>
      <c r="D6" s="51">
        <v>462</v>
      </c>
      <c r="E6" s="51">
        <v>405</v>
      </c>
      <c r="F6" s="51">
        <v>528</v>
      </c>
      <c r="G6" s="51">
        <v>447</v>
      </c>
      <c r="H6" s="51">
        <v>499</v>
      </c>
      <c r="I6" s="51">
        <v>507</v>
      </c>
      <c r="J6" s="51">
        <v>496</v>
      </c>
      <c r="K6" s="51">
        <v>400</v>
      </c>
      <c r="L6" s="51">
        <v>467</v>
      </c>
      <c r="M6" s="51">
        <v>413</v>
      </c>
      <c r="N6" s="51">
        <v>473</v>
      </c>
      <c r="O6" s="64">
        <v>478</v>
      </c>
    </row>
    <row r="7" spans="1:15" ht="20.100000000000001" customHeight="1" x14ac:dyDescent="0.2">
      <c r="A7" s="90" t="s">
        <v>103</v>
      </c>
      <c r="B7" s="39">
        <v>0.15334551312815234</v>
      </c>
      <c r="C7" s="52">
        <v>0.22440324424636679</v>
      </c>
      <c r="D7" s="52">
        <v>0.15687340708292707</v>
      </c>
      <c r="E7" s="52">
        <v>0.18479328426988395</v>
      </c>
      <c r="F7" s="52">
        <v>0.17195511130139998</v>
      </c>
      <c r="G7" s="52">
        <v>0.18589043835536376</v>
      </c>
      <c r="H7" s="52">
        <v>0.14427863632080118</v>
      </c>
      <c r="I7" s="52">
        <v>0.17927528289316036</v>
      </c>
      <c r="J7" s="52">
        <v>0.15645152864106268</v>
      </c>
      <c r="K7" s="52">
        <v>0.17099565666895336</v>
      </c>
      <c r="L7" s="52">
        <v>0.22401295632636448</v>
      </c>
      <c r="M7" s="52">
        <v>0.20131747224319427</v>
      </c>
      <c r="N7" s="52">
        <v>0.1767126533494108</v>
      </c>
      <c r="O7" s="65">
        <v>0.19868852051492858</v>
      </c>
    </row>
    <row r="8" spans="1:15" ht="20.100000000000001" customHeight="1" x14ac:dyDescent="0.2">
      <c r="A8" s="90"/>
      <c r="B8" s="40">
        <v>308</v>
      </c>
      <c r="C8" s="53">
        <v>450</v>
      </c>
      <c r="D8" s="53">
        <v>315</v>
      </c>
      <c r="E8" s="53">
        <v>371</v>
      </c>
      <c r="F8" s="53">
        <v>345</v>
      </c>
      <c r="G8" s="53">
        <v>373</v>
      </c>
      <c r="H8" s="53">
        <v>289</v>
      </c>
      <c r="I8" s="53">
        <v>360</v>
      </c>
      <c r="J8" s="53">
        <v>314</v>
      </c>
      <c r="K8" s="53">
        <v>343</v>
      </c>
      <c r="L8" s="53">
        <v>449</v>
      </c>
      <c r="M8" s="53">
        <v>404</v>
      </c>
      <c r="N8" s="53">
        <v>354</v>
      </c>
      <c r="O8" s="66">
        <v>399</v>
      </c>
    </row>
    <row r="9" spans="1:15" ht="20.100000000000001" customHeight="1" x14ac:dyDescent="0.2">
      <c r="A9" s="91" t="s">
        <v>104</v>
      </c>
      <c r="B9" s="41">
        <v>0.36672537109169012</v>
      </c>
      <c r="C9" s="54">
        <v>0.38074212717355094</v>
      </c>
      <c r="D9" s="54">
        <v>0.40278728549730813</v>
      </c>
      <c r="E9" s="54">
        <v>0.43235013102922887</v>
      </c>
      <c r="F9" s="54">
        <v>0.3612509770374695</v>
      </c>
      <c r="G9" s="54">
        <v>0.38551628209289168</v>
      </c>
      <c r="H9" s="54">
        <v>0.40037322393119285</v>
      </c>
      <c r="I9" s="54">
        <v>0.39576593463880316</v>
      </c>
      <c r="J9" s="54">
        <v>0.4000768852267329</v>
      </c>
      <c r="K9" s="54">
        <v>0.36920214188905354</v>
      </c>
      <c r="L9" s="54">
        <v>0.3373650394195738</v>
      </c>
      <c r="M9" s="54">
        <v>0.36019678249254716</v>
      </c>
      <c r="N9" s="54">
        <v>0.39200668964265306</v>
      </c>
      <c r="O9" s="67">
        <v>0.34900706177019869</v>
      </c>
    </row>
    <row r="10" spans="1:15" ht="20.100000000000001" customHeight="1" x14ac:dyDescent="0.2">
      <c r="A10" s="91"/>
      <c r="B10" s="38">
        <v>736</v>
      </c>
      <c r="C10" s="51">
        <v>764</v>
      </c>
      <c r="D10" s="51">
        <v>808</v>
      </c>
      <c r="E10" s="51">
        <v>867</v>
      </c>
      <c r="F10" s="51">
        <v>725</v>
      </c>
      <c r="G10" s="51">
        <v>773</v>
      </c>
      <c r="H10" s="51">
        <v>803</v>
      </c>
      <c r="I10" s="51">
        <v>794</v>
      </c>
      <c r="J10" s="51">
        <v>803</v>
      </c>
      <c r="K10" s="51">
        <v>741</v>
      </c>
      <c r="L10" s="51">
        <v>677</v>
      </c>
      <c r="M10" s="51">
        <v>723</v>
      </c>
      <c r="N10" s="51">
        <v>786</v>
      </c>
      <c r="O10" s="64">
        <v>700</v>
      </c>
    </row>
    <row r="11" spans="1:15" ht="20.100000000000001" customHeight="1" x14ac:dyDescent="0.2">
      <c r="A11" s="90" t="s">
        <v>105</v>
      </c>
      <c r="B11" s="39">
        <v>0.18446761463151315</v>
      </c>
      <c r="C11" s="52">
        <v>0.17702431744277383</v>
      </c>
      <c r="D11" s="52">
        <v>0.20987396483055953</v>
      </c>
      <c r="E11" s="52">
        <v>0.18091715293845442</v>
      </c>
      <c r="F11" s="52">
        <v>0.20351324563406037</v>
      </c>
      <c r="G11" s="52">
        <v>0.20592773476583673</v>
      </c>
      <c r="H11" s="52">
        <v>0.20640135372535567</v>
      </c>
      <c r="I11" s="52">
        <v>0.17205864083211722</v>
      </c>
      <c r="J11" s="52">
        <v>0.19605501973766729</v>
      </c>
      <c r="K11" s="52">
        <v>0.26031450290701602</v>
      </c>
      <c r="L11" s="52">
        <v>0.20602844264927639</v>
      </c>
      <c r="M11" s="52">
        <v>0.23270345425271022</v>
      </c>
      <c r="N11" s="52">
        <v>0.19530990657067016</v>
      </c>
      <c r="O11" s="65">
        <v>0.21402860194942636</v>
      </c>
    </row>
    <row r="12" spans="1:15" ht="20.100000000000001" customHeight="1" x14ac:dyDescent="0.2">
      <c r="A12" s="92"/>
      <c r="B12" s="42">
        <v>370</v>
      </c>
      <c r="C12" s="57">
        <v>355</v>
      </c>
      <c r="D12" s="57">
        <v>421</v>
      </c>
      <c r="E12" s="57">
        <v>363</v>
      </c>
      <c r="F12" s="57">
        <v>408</v>
      </c>
      <c r="G12" s="57">
        <v>413</v>
      </c>
      <c r="H12" s="57">
        <v>414</v>
      </c>
      <c r="I12" s="57">
        <v>345</v>
      </c>
      <c r="J12" s="57">
        <v>393</v>
      </c>
      <c r="K12" s="57">
        <v>522</v>
      </c>
      <c r="L12" s="57">
        <v>413</v>
      </c>
      <c r="M12" s="57">
        <v>467</v>
      </c>
      <c r="N12" s="57">
        <v>392</v>
      </c>
      <c r="O12" s="68">
        <v>429</v>
      </c>
    </row>
    <row r="14" spans="1:15" x14ac:dyDescent="0.2">
      <c r="A14" s="26" t="s">
        <v>327</v>
      </c>
    </row>
  </sheetData>
  <mergeCells count="5">
    <mergeCell ref="A11:A12"/>
    <mergeCell ref="A1:O1"/>
    <mergeCell ref="A5:A6"/>
    <mergeCell ref="A7:A8"/>
    <mergeCell ref="A9:A10"/>
  </mergeCells>
  <hyperlinks>
    <hyperlink ref="A14" location="'Index'!B22" display="Return to index" xr:uid="{9752527C-3271-4BA0-A2C5-0A21D68AA9C6}"/>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106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0.29546150114864622</v>
      </c>
      <c r="C6" s="37">
        <v>9.4494442276434484E-2</v>
      </c>
      <c r="D6" s="37">
        <v>0.61135682259908086</v>
      </c>
      <c r="E6" s="37">
        <v>0.43750866258125581</v>
      </c>
      <c r="F6" s="37">
        <v>0.21658620777313953</v>
      </c>
      <c r="G6" s="37">
        <v>9.9856793078104661E-2</v>
      </c>
      <c r="H6" s="50">
        <v>0.12438841032036718</v>
      </c>
      <c r="I6" s="37">
        <v>0.5750778083846495</v>
      </c>
      <c r="J6" s="37">
        <v>0.46502042833211277</v>
      </c>
      <c r="K6" s="50">
        <v>0.42925770218995274</v>
      </c>
      <c r="L6" s="37">
        <v>0.15949736936756032</v>
      </c>
      <c r="M6" s="50">
        <v>0.34962199974635783</v>
      </c>
      <c r="N6" s="37">
        <v>0.24266944143346042</v>
      </c>
      <c r="O6" s="50">
        <v>0.37008485643344868</v>
      </c>
      <c r="P6" s="37">
        <v>0.30997211590651569</v>
      </c>
      <c r="Q6" s="37">
        <v>0.30099011544484272</v>
      </c>
      <c r="R6" s="37">
        <v>0.18872470599147054</v>
      </c>
      <c r="S6" s="50">
        <v>0.33418512848422438</v>
      </c>
      <c r="T6" s="37">
        <v>0.24624597686766872</v>
      </c>
      <c r="U6" s="37">
        <v>0.35010831224796929</v>
      </c>
      <c r="V6" s="37">
        <v>0.2853546566121003</v>
      </c>
      <c r="W6" s="37">
        <v>0.27787838421356825</v>
      </c>
      <c r="X6" s="37">
        <v>0.24543130135801872</v>
      </c>
      <c r="Y6" s="37">
        <v>0</v>
      </c>
      <c r="Z6" s="50">
        <v>0.27687397625058735</v>
      </c>
      <c r="AA6" s="37">
        <v>0.31341835186037359</v>
      </c>
      <c r="AB6" s="50">
        <v>0.3079275022648944</v>
      </c>
      <c r="AC6" s="37">
        <v>0.28551328997989089</v>
      </c>
      <c r="AD6" s="50">
        <v>0.33116720478381145</v>
      </c>
      <c r="AE6" s="37">
        <v>0.3244803200579493</v>
      </c>
      <c r="AF6" s="37">
        <v>0.2156413227917815</v>
      </c>
      <c r="AG6" s="37">
        <v>0.21886829465220203</v>
      </c>
      <c r="AH6" s="37">
        <v>0.29160463395353914</v>
      </c>
      <c r="AI6" s="50">
        <v>0.22905477917301251</v>
      </c>
      <c r="AJ6" s="37">
        <v>0.29369316793436168</v>
      </c>
      <c r="AK6" s="37">
        <v>0.34032432163816317</v>
      </c>
      <c r="AL6" s="37">
        <v>0.41049167340494569</v>
      </c>
      <c r="AM6" s="43">
        <v>0.45887977102657052</v>
      </c>
    </row>
    <row r="7" spans="1:39" ht="20.100000000000001" customHeight="1" x14ac:dyDescent="0.2">
      <c r="A7" s="82"/>
      <c r="B7" s="44">
        <v>593</v>
      </c>
      <c r="C7" s="38">
        <v>32</v>
      </c>
      <c r="D7" s="38">
        <v>295</v>
      </c>
      <c r="E7" s="38">
        <v>76</v>
      </c>
      <c r="F7" s="38">
        <v>21</v>
      </c>
      <c r="G7" s="38">
        <v>20</v>
      </c>
      <c r="H7" s="51">
        <v>74</v>
      </c>
      <c r="I7" s="38">
        <v>238</v>
      </c>
      <c r="J7" s="38">
        <v>52</v>
      </c>
      <c r="K7" s="51">
        <v>296</v>
      </c>
      <c r="L7" s="38">
        <v>112</v>
      </c>
      <c r="M7" s="51">
        <v>339</v>
      </c>
      <c r="N7" s="38">
        <v>251</v>
      </c>
      <c r="O7" s="51">
        <v>203</v>
      </c>
      <c r="P7" s="38">
        <v>151</v>
      </c>
      <c r="Q7" s="38">
        <v>149</v>
      </c>
      <c r="R7" s="38">
        <v>90</v>
      </c>
      <c r="S7" s="51">
        <v>161</v>
      </c>
      <c r="T7" s="38">
        <v>82</v>
      </c>
      <c r="U7" s="38">
        <v>94</v>
      </c>
      <c r="V7" s="38">
        <v>188</v>
      </c>
      <c r="W7" s="38">
        <v>27</v>
      </c>
      <c r="X7" s="38">
        <v>42</v>
      </c>
      <c r="Y7" s="38">
        <v>0</v>
      </c>
      <c r="Z7" s="51">
        <v>158</v>
      </c>
      <c r="AA7" s="38">
        <v>421</v>
      </c>
      <c r="AB7" s="51">
        <v>414</v>
      </c>
      <c r="AC7" s="38">
        <v>166</v>
      </c>
      <c r="AD7" s="51">
        <v>307</v>
      </c>
      <c r="AE7" s="38">
        <v>96</v>
      </c>
      <c r="AF7" s="38">
        <v>99</v>
      </c>
      <c r="AG7" s="38">
        <v>11</v>
      </c>
      <c r="AH7" s="38">
        <v>79</v>
      </c>
      <c r="AI7" s="51">
        <v>101</v>
      </c>
      <c r="AJ7" s="38">
        <v>190</v>
      </c>
      <c r="AK7" s="38">
        <v>113</v>
      </c>
      <c r="AL7" s="38">
        <v>65</v>
      </c>
      <c r="AM7" s="44">
        <v>64</v>
      </c>
    </row>
    <row r="8" spans="1:39" ht="20.100000000000001" customHeight="1" x14ac:dyDescent="0.2">
      <c r="A8" s="81" t="s">
        <v>103</v>
      </c>
      <c r="B8" s="45">
        <v>0.15334551312815234</v>
      </c>
      <c r="C8" s="39">
        <v>0.46860910252826671</v>
      </c>
      <c r="D8" s="39">
        <v>6.8272789486375482E-2</v>
      </c>
      <c r="E8" s="39">
        <v>7.281775091104721E-2</v>
      </c>
      <c r="F8" s="39">
        <v>5.5204724815386907E-2</v>
      </c>
      <c r="G8" s="39">
        <v>0.19226383797487684</v>
      </c>
      <c r="H8" s="52">
        <v>0.34296740236663248</v>
      </c>
      <c r="I8" s="39">
        <v>6.1355385799354574E-2</v>
      </c>
      <c r="J8" s="39">
        <v>5.9658537043119526E-2</v>
      </c>
      <c r="K8" s="52">
        <v>0.13073504245080078</v>
      </c>
      <c r="L8" s="39">
        <v>0.211136165067174</v>
      </c>
      <c r="M8" s="52">
        <v>0.17442279181989614</v>
      </c>
      <c r="N8" s="39">
        <v>0.13432308073421542</v>
      </c>
      <c r="O8" s="52">
        <v>0.16110126531090141</v>
      </c>
      <c r="P8" s="39">
        <v>0.10120895156334521</v>
      </c>
      <c r="Q8" s="39">
        <v>0.14875422518643555</v>
      </c>
      <c r="R8" s="39">
        <v>0.20252299367044724</v>
      </c>
      <c r="S8" s="52">
        <v>0.14092743316987744</v>
      </c>
      <c r="T8" s="39">
        <v>0.19017763706579849</v>
      </c>
      <c r="U8" s="39">
        <v>0.13882120116081514</v>
      </c>
      <c r="V8" s="39">
        <v>0.15872597665875307</v>
      </c>
      <c r="W8" s="39">
        <v>0.18047124364919223</v>
      </c>
      <c r="X8" s="39">
        <v>0.10347006303905948</v>
      </c>
      <c r="Y8" s="39">
        <v>0</v>
      </c>
      <c r="Z8" s="52">
        <v>0.14781402379487488</v>
      </c>
      <c r="AA8" s="39">
        <v>0.1606163324766991</v>
      </c>
      <c r="AB8" s="52">
        <v>0.15093560690146682</v>
      </c>
      <c r="AC8" s="39">
        <v>0.15940687234811743</v>
      </c>
      <c r="AD8" s="52">
        <v>0.1428136567443167</v>
      </c>
      <c r="AE8" s="39">
        <v>0.1723778704844042</v>
      </c>
      <c r="AF8" s="39">
        <v>0.19784278187636622</v>
      </c>
      <c r="AG8" s="39">
        <v>0.14592267371794504</v>
      </c>
      <c r="AH8" s="39">
        <v>9.4472446445527145E-2</v>
      </c>
      <c r="AI8" s="52">
        <v>0.10583418624140217</v>
      </c>
      <c r="AJ8" s="39">
        <v>0.17387153112319745</v>
      </c>
      <c r="AK8" s="39">
        <v>0.14729194310514099</v>
      </c>
      <c r="AL8" s="39">
        <v>0.16350920764231291</v>
      </c>
      <c r="AM8" s="45">
        <v>0.19863864459654715</v>
      </c>
    </row>
    <row r="9" spans="1:39" ht="20.100000000000001" customHeight="1" x14ac:dyDescent="0.2">
      <c r="A9" s="81"/>
      <c r="B9" s="46">
        <v>308</v>
      </c>
      <c r="C9" s="40">
        <v>159</v>
      </c>
      <c r="D9" s="40">
        <v>33</v>
      </c>
      <c r="E9" s="40">
        <v>13</v>
      </c>
      <c r="F9" s="40">
        <v>5</v>
      </c>
      <c r="G9" s="40">
        <v>39</v>
      </c>
      <c r="H9" s="53">
        <v>203</v>
      </c>
      <c r="I9" s="40">
        <v>25</v>
      </c>
      <c r="J9" s="40">
        <v>7</v>
      </c>
      <c r="K9" s="53">
        <v>90</v>
      </c>
      <c r="L9" s="40">
        <v>148</v>
      </c>
      <c r="M9" s="53">
        <v>169</v>
      </c>
      <c r="N9" s="40">
        <v>139</v>
      </c>
      <c r="O9" s="53">
        <v>88</v>
      </c>
      <c r="P9" s="40">
        <v>49</v>
      </c>
      <c r="Q9" s="40">
        <v>74</v>
      </c>
      <c r="R9" s="40">
        <v>96</v>
      </c>
      <c r="S9" s="53">
        <v>68</v>
      </c>
      <c r="T9" s="40">
        <v>63</v>
      </c>
      <c r="U9" s="40">
        <v>37</v>
      </c>
      <c r="V9" s="40">
        <v>104</v>
      </c>
      <c r="W9" s="40">
        <v>17</v>
      </c>
      <c r="X9" s="40">
        <v>18</v>
      </c>
      <c r="Y9" s="40">
        <v>0</v>
      </c>
      <c r="Z9" s="53">
        <v>84</v>
      </c>
      <c r="AA9" s="40">
        <v>216</v>
      </c>
      <c r="AB9" s="53">
        <v>203</v>
      </c>
      <c r="AC9" s="40">
        <v>93</v>
      </c>
      <c r="AD9" s="53">
        <v>132</v>
      </c>
      <c r="AE9" s="40">
        <v>51</v>
      </c>
      <c r="AF9" s="40">
        <v>91</v>
      </c>
      <c r="AG9" s="40">
        <v>8</v>
      </c>
      <c r="AH9" s="40">
        <v>26</v>
      </c>
      <c r="AI9" s="53">
        <v>47</v>
      </c>
      <c r="AJ9" s="40">
        <v>113</v>
      </c>
      <c r="AK9" s="40">
        <v>49</v>
      </c>
      <c r="AL9" s="40">
        <v>26</v>
      </c>
      <c r="AM9" s="46">
        <v>28</v>
      </c>
    </row>
    <row r="10" spans="1:39" ht="20.100000000000001" customHeight="1" x14ac:dyDescent="0.2">
      <c r="A10" s="82" t="s">
        <v>104</v>
      </c>
      <c r="B10" s="47">
        <v>0.36672537109169012</v>
      </c>
      <c r="C10" s="41">
        <v>0.31401468637046465</v>
      </c>
      <c r="D10" s="41">
        <v>0.21375755226753015</v>
      </c>
      <c r="E10" s="41">
        <v>0.34196603260625019</v>
      </c>
      <c r="F10" s="41">
        <v>0.55157886599468786</v>
      </c>
      <c r="G10" s="41">
        <v>0.6221301869147593</v>
      </c>
      <c r="H10" s="54">
        <v>0.39026604166924206</v>
      </c>
      <c r="I10" s="41">
        <v>0.29424581844612002</v>
      </c>
      <c r="J10" s="41">
        <v>0.34851178397743554</v>
      </c>
      <c r="K10" s="54">
        <v>0.31398577111635495</v>
      </c>
      <c r="L10" s="41">
        <v>0.47167770233928374</v>
      </c>
      <c r="M10" s="54">
        <v>0.32902935643796261</v>
      </c>
      <c r="N10" s="41">
        <v>0.40385917441961211</v>
      </c>
      <c r="O10" s="54">
        <v>0.2869413746709002</v>
      </c>
      <c r="P10" s="41">
        <v>0.37172485812724859</v>
      </c>
      <c r="Q10" s="41">
        <v>0.37096265519277355</v>
      </c>
      <c r="R10" s="41">
        <v>0.44925638307544885</v>
      </c>
      <c r="S10" s="54">
        <v>0.34917525286981138</v>
      </c>
      <c r="T10" s="41">
        <v>0.36856558954049307</v>
      </c>
      <c r="U10" s="41">
        <v>0.32394522677977078</v>
      </c>
      <c r="V10" s="41">
        <v>0.3793877528215408</v>
      </c>
      <c r="W10" s="41">
        <v>0.36164963505877523</v>
      </c>
      <c r="X10" s="41">
        <v>0.43363579103338451</v>
      </c>
      <c r="Y10" s="41">
        <v>0</v>
      </c>
      <c r="Z10" s="54">
        <v>0.39098591979924285</v>
      </c>
      <c r="AA10" s="41">
        <v>0.35300792312068752</v>
      </c>
      <c r="AB10" s="54">
        <v>0.37395673284796899</v>
      </c>
      <c r="AC10" s="41">
        <v>0.34856423614010223</v>
      </c>
      <c r="AD10" s="54">
        <v>0.34919947429627579</v>
      </c>
      <c r="AE10" s="41">
        <v>0.35054484132701569</v>
      </c>
      <c r="AF10" s="41">
        <v>0.41747350514228626</v>
      </c>
      <c r="AG10" s="41">
        <v>0.36814554161728685</v>
      </c>
      <c r="AH10" s="41">
        <v>0.35808469772777568</v>
      </c>
      <c r="AI10" s="54">
        <v>0.45297057145441372</v>
      </c>
      <c r="AJ10" s="41">
        <v>0.33630247581673278</v>
      </c>
      <c r="AK10" s="41">
        <v>0.37548719680706183</v>
      </c>
      <c r="AL10" s="41">
        <v>0.35552371673364463</v>
      </c>
      <c r="AM10" s="47">
        <v>0.22707249014916098</v>
      </c>
    </row>
    <row r="11" spans="1:39" ht="20.100000000000001" customHeight="1" x14ac:dyDescent="0.2">
      <c r="A11" s="82"/>
      <c r="B11" s="44">
        <v>736</v>
      </c>
      <c r="C11" s="38">
        <v>106</v>
      </c>
      <c r="D11" s="38">
        <v>103</v>
      </c>
      <c r="E11" s="38">
        <v>60</v>
      </c>
      <c r="F11" s="38">
        <v>53</v>
      </c>
      <c r="G11" s="38">
        <v>127</v>
      </c>
      <c r="H11" s="51">
        <v>231</v>
      </c>
      <c r="I11" s="38">
        <v>122</v>
      </c>
      <c r="J11" s="38">
        <v>39</v>
      </c>
      <c r="K11" s="51">
        <v>216</v>
      </c>
      <c r="L11" s="38">
        <v>331</v>
      </c>
      <c r="M11" s="51">
        <v>319</v>
      </c>
      <c r="N11" s="38">
        <v>417</v>
      </c>
      <c r="O11" s="51">
        <v>157</v>
      </c>
      <c r="P11" s="38">
        <v>181</v>
      </c>
      <c r="Q11" s="38">
        <v>184</v>
      </c>
      <c r="R11" s="38">
        <v>213</v>
      </c>
      <c r="S11" s="51">
        <v>168</v>
      </c>
      <c r="T11" s="38">
        <v>122</v>
      </c>
      <c r="U11" s="38">
        <v>87</v>
      </c>
      <c r="V11" s="38">
        <v>250</v>
      </c>
      <c r="W11" s="38">
        <v>35</v>
      </c>
      <c r="X11" s="38">
        <v>74</v>
      </c>
      <c r="Y11" s="38">
        <v>0</v>
      </c>
      <c r="Z11" s="51">
        <v>223</v>
      </c>
      <c r="AA11" s="38">
        <v>474</v>
      </c>
      <c r="AB11" s="51">
        <v>503</v>
      </c>
      <c r="AC11" s="38">
        <v>203</v>
      </c>
      <c r="AD11" s="51">
        <v>324</v>
      </c>
      <c r="AE11" s="38">
        <v>104</v>
      </c>
      <c r="AF11" s="38">
        <v>192</v>
      </c>
      <c r="AG11" s="38">
        <v>19</v>
      </c>
      <c r="AH11" s="38">
        <v>97</v>
      </c>
      <c r="AI11" s="51">
        <v>200</v>
      </c>
      <c r="AJ11" s="38">
        <v>218</v>
      </c>
      <c r="AK11" s="38">
        <v>124</v>
      </c>
      <c r="AL11" s="38">
        <v>57</v>
      </c>
      <c r="AM11" s="44">
        <v>32</v>
      </c>
    </row>
    <row r="12" spans="1:39" ht="20.100000000000001" customHeight="1" x14ac:dyDescent="0.2">
      <c r="A12" s="81" t="s">
        <v>105</v>
      </c>
      <c r="B12" s="45">
        <v>0.18446761463151315</v>
      </c>
      <c r="C12" s="39">
        <v>0.12288176882483341</v>
      </c>
      <c r="D12" s="39">
        <v>0.10661283564701396</v>
      </c>
      <c r="E12" s="39">
        <v>0.14770755390144727</v>
      </c>
      <c r="F12" s="39">
        <v>0.17663020141678543</v>
      </c>
      <c r="G12" s="39">
        <v>8.574918203225998E-2</v>
      </c>
      <c r="H12" s="52">
        <v>0.14237814564375842</v>
      </c>
      <c r="I12" s="39">
        <v>6.9320987369876269E-2</v>
      </c>
      <c r="J12" s="39">
        <v>0.12680925064733256</v>
      </c>
      <c r="K12" s="52">
        <v>0.12602148424289253</v>
      </c>
      <c r="L12" s="39">
        <v>0.15768876322598169</v>
      </c>
      <c r="M12" s="52">
        <v>0.14692585199578428</v>
      </c>
      <c r="N12" s="39">
        <v>0.2191483034127106</v>
      </c>
      <c r="O12" s="52">
        <v>0.18187250358474993</v>
      </c>
      <c r="P12" s="39">
        <v>0.21709407440289058</v>
      </c>
      <c r="Q12" s="39">
        <v>0.17929300417594893</v>
      </c>
      <c r="R12" s="39">
        <v>0.15949591726263262</v>
      </c>
      <c r="S12" s="52">
        <v>0.17571218547608614</v>
      </c>
      <c r="T12" s="39">
        <v>0.19501079652603934</v>
      </c>
      <c r="U12" s="39">
        <v>0.18712525981144532</v>
      </c>
      <c r="V12" s="39">
        <v>0.17653161390760602</v>
      </c>
      <c r="W12" s="39">
        <v>0.18000073707846401</v>
      </c>
      <c r="X12" s="39">
        <v>0.21746284456953677</v>
      </c>
      <c r="Y12" s="39">
        <v>0</v>
      </c>
      <c r="Z12" s="52">
        <v>0.18432608015529531</v>
      </c>
      <c r="AA12" s="39">
        <v>0.17295739254223996</v>
      </c>
      <c r="AB12" s="52">
        <v>0.16718015798566935</v>
      </c>
      <c r="AC12" s="39">
        <v>0.20651560153189003</v>
      </c>
      <c r="AD12" s="52">
        <v>0.176819664175596</v>
      </c>
      <c r="AE12" s="39">
        <v>0.15259696813063131</v>
      </c>
      <c r="AF12" s="39">
        <v>0.16904239018956521</v>
      </c>
      <c r="AG12" s="39">
        <v>0.26706349001256652</v>
      </c>
      <c r="AH12" s="39">
        <v>0.25583822187315808</v>
      </c>
      <c r="AI12" s="52">
        <v>0.21214046313117188</v>
      </c>
      <c r="AJ12" s="39">
        <v>0.19613282512570895</v>
      </c>
      <c r="AK12" s="39">
        <v>0.13689653844963395</v>
      </c>
      <c r="AL12" s="39">
        <v>7.0475402219097025E-2</v>
      </c>
      <c r="AM12" s="45">
        <v>0.11540909422772135</v>
      </c>
    </row>
    <row r="13" spans="1:39" ht="20.100000000000001" customHeight="1" x14ac:dyDescent="0.2">
      <c r="A13" s="83"/>
      <c r="B13" s="48">
        <v>370</v>
      </c>
      <c r="C13" s="42">
        <v>42</v>
      </c>
      <c r="D13" s="42">
        <v>51</v>
      </c>
      <c r="E13" s="42">
        <v>26</v>
      </c>
      <c r="F13" s="42">
        <v>17</v>
      </c>
      <c r="G13" s="42">
        <v>18</v>
      </c>
      <c r="H13" s="57">
        <v>84</v>
      </c>
      <c r="I13" s="42">
        <v>29</v>
      </c>
      <c r="J13" s="42">
        <v>14</v>
      </c>
      <c r="K13" s="57">
        <v>87</v>
      </c>
      <c r="L13" s="42">
        <v>111</v>
      </c>
      <c r="M13" s="57">
        <v>142</v>
      </c>
      <c r="N13" s="42">
        <v>226</v>
      </c>
      <c r="O13" s="57">
        <v>100</v>
      </c>
      <c r="P13" s="42">
        <v>106</v>
      </c>
      <c r="Q13" s="42">
        <v>89</v>
      </c>
      <c r="R13" s="42">
        <v>76</v>
      </c>
      <c r="S13" s="57">
        <v>84</v>
      </c>
      <c r="T13" s="42">
        <v>65</v>
      </c>
      <c r="U13" s="42">
        <v>50</v>
      </c>
      <c r="V13" s="42">
        <v>116</v>
      </c>
      <c r="W13" s="42">
        <v>17</v>
      </c>
      <c r="X13" s="42">
        <v>37</v>
      </c>
      <c r="Y13" s="42">
        <v>0</v>
      </c>
      <c r="Z13" s="57">
        <v>105</v>
      </c>
      <c r="AA13" s="42">
        <v>232</v>
      </c>
      <c r="AB13" s="57">
        <v>225</v>
      </c>
      <c r="AC13" s="42">
        <v>120</v>
      </c>
      <c r="AD13" s="57">
        <v>164</v>
      </c>
      <c r="AE13" s="42">
        <v>45</v>
      </c>
      <c r="AF13" s="42">
        <v>78</v>
      </c>
      <c r="AG13" s="42">
        <v>14</v>
      </c>
      <c r="AH13" s="42">
        <v>69</v>
      </c>
      <c r="AI13" s="57">
        <v>93</v>
      </c>
      <c r="AJ13" s="42">
        <v>127</v>
      </c>
      <c r="AK13" s="42">
        <v>45</v>
      </c>
      <c r="AL13" s="42">
        <v>11</v>
      </c>
      <c r="AM13" s="48">
        <v>16</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23" display="Return to index" xr:uid="{CF45D08A-9574-4530-8BFE-438ABA62E1F5}"/>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107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0.21783031113731044</v>
      </c>
      <c r="C6" s="37">
        <v>5.2501980394836757E-2</v>
      </c>
      <c r="D6" s="37">
        <v>0.50032711976235</v>
      </c>
      <c r="E6" s="37">
        <v>0.27514727728346972</v>
      </c>
      <c r="F6" s="37">
        <v>0.17270022267372362</v>
      </c>
      <c r="G6" s="37">
        <v>2.3118542803217935E-2</v>
      </c>
      <c r="H6" s="50">
        <v>6.3422060751998272E-2</v>
      </c>
      <c r="I6" s="37">
        <v>0.46725306313131859</v>
      </c>
      <c r="J6" s="37">
        <v>0.33823775860469729</v>
      </c>
      <c r="K6" s="50">
        <v>0.33623383522567218</v>
      </c>
      <c r="L6" s="37">
        <v>9.055597878924232E-2</v>
      </c>
      <c r="M6" s="50">
        <v>0.2571362513597012</v>
      </c>
      <c r="N6" s="37">
        <v>0.17972556299659317</v>
      </c>
      <c r="O6" s="50">
        <v>0.31871222124287796</v>
      </c>
      <c r="P6" s="37">
        <v>0.23754592812081984</v>
      </c>
      <c r="Q6" s="37">
        <v>0.19903702519321884</v>
      </c>
      <c r="R6" s="37">
        <v>0.10088049929999066</v>
      </c>
      <c r="S6" s="50">
        <v>0.22976971432300644</v>
      </c>
      <c r="T6" s="37">
        <v>0.20024198310628061</v>
      </c>
      <c r="U6" s="37">
        <v>0.25234826965932355</v>
      </c>
      <c r="V6" s="37">
        <v>0.21622694458674988</v>
      </c>
      <c r="W6" s="37">
        <v>0.16616992021224117</v>
      </c>
      <c r="X6" s="37">
        <v>0.19978245698470065</v>
      </c>
      <c r="Y6" s="37">
        <v>0</v>
      </c>
      <c r="Z6" s="50">
        <v>0.18826285480350005</v>
      </c>
      <c r="AA6" s="37">
        <v>0.23947310804385202</v>
      </c>
      <c r="AB6" s="50">
        <v>0.20701592625313692</v>
      </c>
      <c r="AC6" s="37">
        <v>0.25528051113689704</v>
      </c>
      <c r="AD6" s="50">
        <v>0.26533217284508792</v>
      </c>
      <c r="AE6" s="37">
        <v>0.22254881238746205</v>
      </c>
      <c r="AF6" s="37">
        <v>0.12712330009981879</v>
      </c>
      <c r="AG6" s="37">
        <v>0.19220164957933675</v>
      </c>
      <c r="AH6" s="37">
        <v>0.20889646381892318</v>
      </c>
      <c r="AI6" s="50">
        <v>0.16171693802273426</v>
      </c>
      <c r="AJ6" s="37">
        <v>0.23489376562853301</v>
      </c>
      <c r="AK6" s="37">
        <v>0.25990739749830311</v>
      </c>
      <c r="AL6" s="37">
        <v>0.29748344027152152</v>
      </c>
      <c r="AM6" s="43">
        <v>0.32562360803836299</v>
      </c>
    </row>
    <row r="7" spans="1:39" ht="20.100000000000001" customHeight="1" x14ac:dyDescent="0.2">
      <c r="A7" s="82"/>
      <c r="B7" s="44">
        <v>437</v>
      </c>
      <c r="C7" s="38">
        <v>18</v>
      </c>
      <c r="D7" s="38">
        <v>241</v>
      </c>
      <c r="E7" s="38">
        <v>48</v>
      </c>
      <c r="F7" s="38">
        <v>17</v>
      </c>
      <c r="G7" s="38">
        <v>5</v>
      </c>
      <c r="H7" s="51">
        <v>38</v>
      </c>
      <c r="I7" s="38">
        <v>194</v>
      </c>
      <c r="J7" s="38">
        <v>38</v>
      </c>
      <c r="K7" s="51">
        <v>232</v>
      </c>
      <c r="L7" s="38">
        <v>64</v>
      </c>
      <c r="M7" s="51">
        <v>249</v>
      </c>
      <c r="N7" s="38">
        <v>186</v>
      </c>
      <c r="O7" s="51">
        <v>175</v>
      </c>
      <c r="P7" s="38">
        <v>115</v>
      </c>
      <c r="Q7" s="38">
        <v>99</v>
      </c>
      <c r="R7" s="38">
        <v>48</v>
      </c>
      <c r="S7" s="51">
        <v>110</v>
      </c>
      <c r="T7" s="38">
        <v>66</v>
      </c>
      <c r="U7" s="38">
        <v>68</v>
      </c>
      <c r="V7" s="38">
        <v>142</v>
      </c>
      <c r="W7" s="38">
        <v>16</v>
      </c>
      <c r="X7" s="38">
        <v>34</v>
      </c>
      <c r="Y7" s="38">
        <v>0</v>
      </c>
      <c r="Z7" s="51">
        <v>108</v>
      </c>
      <c r="AA7" s="38">
        <v>322</v>
      </c>
      <c r="AB7" s="51">
        <v>278</v>
      </c>
      <c r="AC7" s="38">
        <v>149</v>
      </c>
      <c r="AD7" s="51">
        <v>246</v>
      </c>
      <c r="AE7" s="38">
        <v>66</v>
      </c>
      <c r="AF7" s="38">
        <v>58</v>
      </c>
      <c r="AG7" s="38">
        <v>10</v>
      </c>
      <c r="AH7" s="38">
        <v>57</v>
      </c>
      <c r="AI7" s="51">
        <v>71</v>
      </c>
      <c r="AJ7" s="38">
        <v>152</v>
      </c>
      <c r="AK7" s="38">
        <v>86</v>
      </c>
      <c r="AL7" s="38">
        <v>47</v>
      </c>
      <c r="AM7" s="44">
        <v>46</v>
      </c>
    </row>
    <row r="8" spans="1:39" ht="20.100000000000001" customHeight="1" x14ac:dyDescent="0.2">
      <c r="A8" s="81" t="s">
        <v>103</v>
      </c>
      <c r="B8" s="45">
        <v>0.22440324424636679</v>
      </c>
      <c r="C8" s="39">
        <v>0.64745134608591814</v>
      </c>
      <c r="D8" s="39">
        <v>9.1264847966414042E-2</v>
      </c>
      <c r="E8" s="39">
        <v>0.15024644700346626</v>
      </c>
      <c r="F8" s="39">
        <v>9.2040169876147604E-2</v>
      </c>
      <c r="G8" s="39">
        <v>0.32553892329312284</v>
      </c>
      <c r="H8" s="52">
        <v>0.51028851348935589</v>
      </c>
      <c r="I8" s="39">
        <v>7.0597402203626605E-2</v>
      </c>
      <c r="J8" s="39">
        <v>0.10922826214835953</v>
      </c>
      <c r="K8" s="52">
        <v>0.20416706919941852</v>
      </c>
      <c r="L8" s="39">
        <v>0.32656713270602222</v>
      </c>
      <c r="M8" s="52">
        <v>0.24661688713986973</v>
      </c>
      <c r="N8" s="39">
        <v>0.20466016397187489</v>
      </c>
      <c r="O8" s="52">
        <v>0.16052358304888359</v>
      </c>
      <c r="P8" s="39">
        <v>0.15579617349394126</v>
      </c>
      <c r="Q8" s="39">
        <v>0.25395568304855898</v>
      </c>
      <c r="R8" s="39">
        <v>0.3374202181703358</v>
      </c>
      <c r="S8" s="52">
        <v>0.20705704991216595</v>
      </c>
      <c r="T8" s="39">
        <v>0.22466091554356865</v>
      </c>
      <c r="U8" s="39">
        <v>0.20347193523061524</v>
      </c>
      <c r="V8" s="39">
        <v>0.25195770928430666</v>
      </c>
      <c r="W8" s="39">
        <v>0.25021108091184752</v>
      </c>
      <c r="X8" s="39">
        <v>0.18486590514990081</v>
      </c>
      <c r="Y8" s="39">
        <v>0</v>
      </c>
      <c r="Z8" s="52">
        <v>0.19801175805842824</v>
      </c>
      <c r="AA8" s="39">
        <v>0.24404590019994299</v>
      </c>
      <c r="AB8" s="52">
        <v>0.24369262664507246</v>
      </c>
      <c r="AC8" s="39">
        <v>0.19135331782752721</v>
      </c>
      <c r="AD8" s="52">
        <v>0.19823788664598152</v>
      </c>
      <c r="AE8" s="39">
        <v>0.27137489113718927</v>
      </c>
      <c r="AF8" s="39">
        <v>0.32878059470355508</v>
      </c>
      <c r="AG8" s="39">
        <v>0.11927971517923855</v>
      </c>
      <c r="AH8" s="39">
        <v>0.10564471122711856</v>
      </c>
      <c r="AI8" s="52">
        <v>0.17333604235921013</v>
      </c>
      <c r="AJ8" s="39">
        <v>0.26473008595500164</v>
      </c>
      <c r="AK8" s="39">
        <v>0.22459461730466967</v>
      </c>
      <c r="AL8" s="39">
        <v>0.19027014737548323</v>
      </c>
      <c r="AM8" s="45">
        <v>0.29003669557260014</v>
      </c>
    </row>
    <row r="9" spans="1:39" ht="20.100000000000001" customHeight="1" x14ac:dyDescent="0.2">
      <c r="A9" s="81"/>
      <c r="B9" s="46">
        <v>450</v>
      </c>
      <c r="C9" s="40">
        <v>219</v>
      </c>
      <c r="D9" s="40">
        <v>44</v>
      </c>
      <c r="E9" s="40">
        <v>26</v>
      </c>
      <c r="F9" s="40">
        <v>9</v>
      </c>
      <c r="G9" s="40">
        <v>67</v>
      </c>
      <c r="H9" s="53">
        <v>302</v>
      </c>
      <c r="I9" s="40">
        <v>29</v>
      </c>
      <c r="J9" s="40">
        <v>12</v>
      </c>
      <c r="K9" s="53">
        <v>141</v>
      </c>
      <c r="L9" s="40">
        <v>229</v>
      </c>
      <c r="M9" s="53">
        <v>239</v>
      </c>
      <c r="N9" s="40">
        <v>211</v>
      </c>
      <c r="O9" s="53">
        <v>88</v>
      </c>
      <c r="P9" s="40">
        <v>76</v>
      </c>
      <c r="Q9" s="40">
        <v>126</v>
      </c>
      <c r="R9" s="40">
        <v>160</v>
      </c>
      <c r="S9" s="53">
        <v>99</v>
      </c>
      <c r="T9" s="40">
        <v>75</v>
      </c>
      <c r="U9" s="40">
        <v>55</v>
      </c>
      <c r="V9" s="40">
        <v>166</v>
      </c>
      <c r="W9" s="40">
        <v>24</v>
      </c>
      <c r="X9" s="40">
        <v>32</v>
      </c>
      <c r="Y9" s="40">
        <v>0</v>
      </c>
      <c r="Z9" s="53">
        <v>113</v>
      </c>
      <c r="AA9" s="40">
        <v>328</v>
      </c>
      <c r="AB9" s="53">
        <v>328</v>
      </c>
      <c r="AC9" s="40">
        <v>112</v>
      </c>
      <c r="AD9" s="53">
        <v>184</v>
      </c>
      <c r="AE9" s="40">
        <v>81</v>
      </c>
      <c r="AF9" s="40">
        <v>151</v>
      </c>
      <c r="AG9" s="40">
        <v>6</v>
      </c>
      <c r="AH9" s="40">
        <v>29</v>
      </c>
      <c r="AI9" s="53">
        <v>76</v>
      </c>
      <c r="AJ9" s="40">
        <v>172</v>
      </c>
      <c r="AK9" s="40">
        <v>74</v>
      </c>
      <c r="AL9" s="40">
        <v>30</v>
      </c>
      <c r="AM9" s="46">
        <v>41</v>
      </c>
    </row>
    <row r="10" spans="1:39" ht="20.100000000000001" customHeight="1" x14ac:dyDescent="0.2">
      <c r="A10" s="82" t="s">
        <v>104</v>
      </c>
      <c r="B10" s="47">
        <v>0.38074212717355094</v>
      </c>
      <c r="C10" s="41">
        <v>0.22761335974960037</v>
      </c>
      <c r="D10" s="41">
        <v>0.27995092345238892</v>
      </c>
      <c r="E10" s="41">
        <v>0.42459853091189165</v>
      </c>
      <c r="F10" s="41">
        <v>0.56172965348696691</v>
      </c>
      <c r="G10" s="41">
        <v>0.58192210046735848</v>
      </c>
      <c r="H10" s="54">
        <v>0.33201638778937953</v>
      </c>
      <c r="I10" s="41">
        <v>0.35703308120045452</v>
      </c>
      <c r="J10" s="41">
        <v>0.42915362659590989</v>
      </c>
      <c r="K10" s="54">
        <v>0.32836340453585477</v>
      </c>
      <c r="L10" s="41">
        <v>0.46878549339115544</v>
      </c>
      <c r="M10" s="54">
        <v>0.35535866207658068</v>
      </c>
      <c r="N10" s="41">
        <v>0.4052636848258428</v>
      </c>
      <c r="O10" s="54">
        <v>0.31577482927911971</v>
      </c>
      <c r="P10" s="41">
        <v>0.39563613793743857</v>
      </c>
      <c r="Q10" s="41">
        <v>0.39513140297483185</v>
      </c>
      <c r="R10" s="41">
        <v>0.42544536583279913</v>
      </c>
      <c r="S10" s="54">
        <v>0.38668267249508836</v>
      </c>
      <c r="T10" s="41">
        <v>0.39013565887536877</v>
      </c>
      <c r="U10" s="41">
        <v>0.3424704984155777</v>
      </c>
      <c r="V10" s="41">
        <v>0.36484738935557204</v>
      </c>
      <c r="W10" s="41">
        <v>0.4274441143154597</v>
      </c>
      <c r="X10" s="41">
        <v>0.44043141309545975</v>
      </c>
      <c r="Y10" s="41">
        <v>0</v>
      </c>
      <c r="Z10" s="54">
        <v>0.43756376434572053</v>
      </c>
      <c r="AA10" s="41">
        <v>0.3506890874595579</v>
      </c>
      <c r="AB10" s="54">
        <v>0.38516643328119182</v>
      </c>
      <c r="AC10" s="41">
        <v>0.36634899684591871</v>
      </c>
      <c r="AD10" s="54">
        <v>0.36053268523557291</v>
      </c>
      <c r="AE10" s="41">
        <v>0.3602981660071764</v>
      </c>
      <c r="AF10" s="41">
        <v>0.3937761895516701</v>
      </c>
      <c r="AG10" s="41">
        <v>0.43727821641085785</v>
      </c>
      <c r="AH10" s="41">
        <v>0.43931781757356303</v>
      </c>
      <c r="AI10" s="54">
        <v>0.47215107590474836</v>
      </c>
      <c r="AJ10" s="41">
        <v>0.33094306920946875</v>
      </c>
      <c r="AK10" s="41">
        <v>0.39285304690938438</v>
      </c>
      <c r="AL10" s="41">
        <v>0.37293458035563176</v>
      </c>
      <c r="AM10" s="47">
        <v>0.26656856502498266</v>
      </c>
    </row>
    <row r="11" spans="1:39" ht="20.100000000000001" customHeight="1" x14ac:dyDescent="0.2">
      <c r="A11" s="82"/>
      <c r="B11" s="44">
        <v>764</v>
      </c>
      <c r="C11" s="38">
        <v>77</v>
      </c>
      <c r="D11" s="38">
        <v>135</v>
      </c>
      <c r="E11" s="38">
        <v>74</v>
      </c>
      <c r="F11" s="38">
        <v>54</v>
      </c>
      <c r="G11" s="38">
        <v>119</v>
      </c>
      <c r="H11" s="51">
        <v>197</v>
      </c>
      <c r="I11" s="38">
        <v>148</v>
      </c>
      <c r="J11" s="38">
        <v>48</v>
      </c>
      <c r="K11" s="51">
        <v>226</v>
      </c>
      <c r="L11" s="38">
        <v>329</v>
      </c>
      <c r="M11" s="51">
        <v>344</v>
      </c>
      <c r="N11" s="38">
        <v>418</v>
      </c>
      <c r="O11" s="51">
        <v>173</v>
      </c>
      <c r="P11" s="38">
        <v>192</v>
      </c>
      <c r="Q11" s="38">
        <v>196</v>
      </c>
      <c r="R11" s="38">
        <v>202</v>
      </c>
      <c r="S11" s="51">
        <v>186</v>
      </c>
      <c r="T11" s="38">
        <v>129</v>
      </c>
      <c r="U11" s="38">
        <v>92</v>
      </c>
      <c r="V11" s="38">
        <v>240</v>
      </c>
      <c r="W11" s="38">
        <v>41</v>
      </c>
      <c r="X11" s="38">
        <v>75</v>
      </c>
      <c r="Y11" s="38">
        <v>0</v>
      </c>
      <c r="Z11" s="51">
        <v>250</v>
      </c>
      <c r="AA11" s="38">
        <v>471</v>
      </c>
      <c r="AB11" s="51">
        <v>518</v>
      </c>
      <c r="AC11" s="38">
        <v>214</v>
      </c>
      <c r="AD11" s="51">
        <v>334</v>
      </c>
      <c r="AE11" s="38">
        <v>107</v>
      </c>
      <c r="AF11" s="38">
        <v>181</v>
      </c>
      <c r="AG11" s="38">
        <v>23</v>
      </c>
      <c r="AH11" s="38">
        <v>119</v>
      </c>
      <c r="AI11" s="51">
        <v>208</v>
      </c>
      <c r="AJ11" s="38">
        <v>215</v>
      </c>
      <c r="AK11" s="38">
        <v>130</v>
      </c>
      <c r="AL11" s="38">
        <v>59</v>
      </c>
      <c r="AM11" s="44">
        <v>37</v>
      </c>
    </row>
    <row r="12" spans="1:39" ht="20.100000000000001" customHeight="1" x14ac:dyDescent="0.2">
      <c r="A12" s="81" t="s">
        <v>105</v>
      </c>
      <c r="B12" s="45">
        <v>0.17702431744277383</v>
      </c>
      <c r="C12" s="39">
        <v>7.2433313769643765E-2</v>
      </c>
      <c r="D12" s="39">
        <v>0.12845710881884739</v>
      </c>
      <c r="E12" s="39">
        <v>0.15000774480117277</v>
      </c>
      <c r="F12" s="39">
        <v>0.17352995396316165</v>
      </c>
      <c r="G12" s="39">
        <v>6.9420433436301665E-2</v>
      </c>
      <c r="H12" s="52">
        <v>9.4273037969266532E-2</v>
      </c>
      <c r="I12" s="39">
        <v>0.10511645346460069</v>
      </c>
      <c r="J12" s="39">
        <v>0.12338035265103355</v>
      </c>
      <c r="K12" s="52">
        <v>0.13123569103905577</v>
      </c>
      <c r="L12" s="39">
        <v>0.11409139511357974</v>
      </c>
      <c r="M12" s="52">
        <v>0.14088819942384923</v>
      </c>
      <c r="N12" s="39">
        <v>0.21035058820568775</v>
      </c>
      <c r="O12" s="52">
        <v>0.20498936642911925</v>
      </c>
      <c r="P12" s="39">
        <v>0.21102176044780049</v>
      </c>
      <c r="Q12" s="39">
        <v>0.15187588878339123</v>
      </c>
      <c r="R12" s="39">
        <v>0.13625391669687364</v>
      </c>
      <c r="S12" s="52">
        <v>0.17649056326973875</v>
      </c>
      <c r="T12" s="39">
        <v>0.18496144247478177</v>
      </c>
      <c r="U12" s="39">
        <v>0.20170929669448398</v>
      </c>
      <c r="V12" s="39">
        <v>0.16696795677337184</v>
      </c>
      <c r="W12" s="39">
        <v>0.15617488456045128</v>
      </c>
      <c r="X12" s="39">
        <v>0.17492022476993832</v>
      </c>
      <c r="Y12" s="39">
        <v>0</v>
      </c>
      <c r="Z12" s="52">
        <v>0.17616162279235134</v>
      </c>
      <c r="AA12" s="39">
        <v>0.16579190429664734</v>
      </c>
      <c r="AB12" s="52">
        <v>0.16412501382059866</v>
      </c>
      <c r="AC12" s="39">
        <v>0.18701717418965777</v>
      </c>
      <c r="AD12" s="52">
        <v>0.1758972552733577</v>
      </c>
      <c r="AE12" s="39">
        <v>0.14577813046817284</v>
      </c>
      <c r="AF12" s="39">
        <v>0.15031991564495556</v>
      </c>
      <c r="AG12" s="39">
        <v>0.2512404188305673</v>
      </c>
      <c r="AH12" s="39">
        <v>0.24614100738039529</v>
      </c>
      <c r="AI12" s="52">
        <v>0.19279594371330744</v>
      </c>
      <c r="AJ12" s="39">
        <v>0.16943307920699791</v>
      </c>
      <c r="AK12" s="39">
        <v>0.12264493828764268</v>
      </c>
      <c r="AL12" s="39">
        <v>0.13931183199736361</v>
      </c>
      <c r="AM12" s="45">
        <v>0.11777113136405427</v>
      </c>
    </row>
    <row r="13" spans="1:39" ht="20.100000000000001" customHeight="1" x14ac:dyDescent="0.2">
      <c r="A13" s="83"/>
      <c r="B13" s="48">
        <v>355</v>
      </c>
      <c r="C13" s="42">
        <v>25</v>
      </c>
      <c r="D13" s="42">
        <v>62</v>
      </c>
      <c r="E13" s="42">
        <v>26</v>
      </c>
      <c r="F13" s="42">
        <v>17</v>
      </c>
      <c r="G13" s="42">
        <v>14</v>
      </c>
      <c r="H13" s="57">
        <v>56</v>
      </c>
      <c r="I13" s="42">
        <v>44</v>
      </c>
      <c r="J13" s="42">
        <v>14</v>
      </c>
      <c r="K13" s="57">
        <v>90</v>
      </c>
      <c r="L13" s="42">
        <v>80</v>
      </c>
      <c r="M13" s="57">
        <v>136</v>
      </c>
      <c r="N13" s="42">
        <v>217</v>
      </c>
      <c r="O13" s="57">
        <v>112</v>
      </c>
      <c r="P13" s="42">
        <v>103</v>
      </c>
      <c r="Q13" s="42">
        <v>75</v>
      </c>
      <c r="R13" s="42">
        <v>65</v>
      </c>
      <c r="S13" s="57">
        <v>85</v>
      </c>
      <c r="T13" s="42">
        <v>61</v>
      </c>
      <c r="U13" s="42">
        <v>54</v>
      </c>
      <c r="V13" s="42">
        <v>110</v>
      </c>
      <c r="W13" s="42">
        <v>15</v>
      </c>
      <c r="X13" s="42">
        <v>30</v>
      </c>
      <c r="Y13" s="42">
        <v>0</v>
      </c>
      <c r="Z13" s="57">
        <v>101</v>
      </c>
      <c r="AA13" s="42">
        <v>223</v>
      </c>
      <c r="AB13" s="57">
        <v>221</v>
      </c>
      <c r="AC13" s="42">
        <v>109</v>
      </c>
      <c r="AD13" s="57">
        <v>163</v>
      </c>
      <c r="AE13" s="42">
        <v>43</v>
      </c>
      <c r="AF13" s="42">
        <v>69</v>
      </c>
      <c r="AG13" s="42">
        <v>13</v>
      </c>
      <c r="AH13" s="42">
        <v>67</v>
      </c>
      <c r="AI13" s="57">
        <v>85</v>
      </c>
      <c r="AJ13" s="42">
        <v>110</v>
      </c>
      <c r="AK13" s="42">
        <v>41</v>
      </c>
      <c r="AL13" s="42">
        <v>22</v>
      </c>
      <c r="AM13" s="48">
        <v>16</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24" display="Return to index" xr:uid="{2AEC50B7-1161-4676-BA1D-CD037C45A993}"/>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108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0.23046534258920681</v>
      </c>
      <c r="C6" s="37">
        <v>5.4849861991766044E-2</v>
      </c>
      <c r="D6" s="37">
        <v>0.49993157440001157</v>
      </c>
      <c r="E6" s="37">
        <v>0.33549698891196056</v>
      </c>
      <c r="F6" s="37">
        <v>0.18027220815379305</v>
      </c>
      <c r="G6" s="37">
        <v>5.1334424925996061E-2</v>
      </c>
      <c r="H6" s="50">
        <v>7.4015144008176922E-2</v>
      </c>
      <c r="I6" s="37">
        <v>0.49105391213569533</v>
      </c>
      <c r="J6" s="37">
        <v>0.38182426038925948</v>
      </c>
      <c r="K6" s="50">
        <v>0.34917787234179587</v>
      </c>
      <c r="L6" s="37">
        <v>0.11416434043794002</v>
      </c>
      <c r="M6" s="50">
        <v>0.27357039770791586</v>
      </c>
      <c r="N6" s="37">
        <v>0.18885898972733819</v>
      </c>
      <c r="O6" s="50">
        <v>0.31671498025944766</v>
      </c>
      <c r="P6" s="37">
        <v>0.24891696580092074</v>
      </c>
      <c r="Q6" s="37">
        <v>0.2106723983875704</v>
      </c>
      <c r="R6" s="37">
        <v>0.13273899030651801</v>
      </c>
      <c r="S6" s="50">
        <v>0.22540320736997044</v>
      </c>
      <c r="T6" s="37">
        <v>0.20130047551988711</v>
      </c>
      <c r="U6" s="37">
        <v>0.26593077346119148</v>
      </c>
      <c r="V6" s="37">
        <v>0.23935193822672851</v>
      </c>
      <c r="W6" s="37">
        <v>0.18819458635474892</v>
      </c>
      <c r="X6" s="37">
        <v>0.23548251989198807</v>
      </c>
      <c r="Y6" s="37">
        <v>0</v>
      </c>
      <c r="Z6" s="50">
        <v>0.20661842991813503</v>
      </c>
      <c r="AA6" s="37">
        <v>0.25073055316404347</v>
      </c>
      <c r="AB6" s="50">
        <v>0.23369775111267388</v>
      </c>
      <c r="AC6" s="37">
        <v>0.22976081023822534</v>
      </c>
      <c r="AD6" s="50">
        <v>0.27883781850377187</v>
      </c>
      <c r="AE6" s="37">
        <v>0.24108927122896023</v>
      </c>
      <c r="AF6" s="37">
        <v>0.15638158676220276</v>
      </c>
      <c r="AG6" s="37">
        <v>0.11983711377973733</v>
      </c>
      <c r="AH6" s="37">
        <v>0.20025058539253265</v>
      </c>
      <c r="AI6" s="50">
        <v>0.17132936327698287</v>
      </c>
      <c r="AJ6" s="37">
        <v>0.23586932779189751</v>
      </c>
      <c r="AK6" s="37">
        <v>0.29148595989732695</v>
      </c>
      <c r="AL6" s="37">
        <v>0.309151159147324</v>
      </c>
      <c r="AM6" s="43">
        <v>0.35260263889307042</v>
      </c>
    </row>
    <row r="7" spans="1:39" ht="20.100000000000001" customHeight="1" x14ac:dyDescent="0.2">
      <c r="A7" s="82"/>
      <c r="B7" s="44">
        <v>462</v>
      </c>
      <c r="C7" s="38">
        <v>19</v>
      </c>
      <c r="D7" s="38">
        <v>241</v>
      </c>
      <c r="E7" s="38">
        <v>59</v>
      </c>
      <c r="F7" s="38">
        <v>17</v>
      </c>
      <c r="G7" s="38">
        <v>10</v>
      </c>
      <c r="H7" s="51">
        <v>44</v>
      </c>
      <c r="I7" s="38">
        <v>204</v>
      </c>
      <c r="J7" s="38">
        <v>43</v>
      </c>
      <c r="K7" s="51">
        <v>240</v>
      </c>
      <c r="L7" s="38">
        <v>80</v>
      </c>
      <c r="M7" s="51">
        <v>265</v>
      </c>
      <c r="N7" s="38">
        <v>195</v>
      </c>
      <c r="O7" s="51">
        <v>174</v>
      </c>
      <c r="P7" s="38">
        <v>121</v>
      </c>
      <c r="Q7" s="38">
        <v>105</v>
      </c>
      <c r="R7" s="38">
        <v>63</v>
      </c>
      <c r="S7" s="51">
        <v>108</v>
      </c>
      <c r="T7" s="38">
        <v>67</v>
      </c>
      <c r="U7" s="38">
        <v>71</v>
      </c>
      <c r="V7" s="38">
        <v>157</v>
      </c>
      <c r="W7" s="38">
        <v>18</v>
      </c>
      <c r="X7" s="38">
        <v>40</v>
      </c>
      <c r="Y7" s="38">
        <v>0</v>
      </c>
      <c r="Z7" s="51">
        <v>118</v>
      </c>
      <c r="AA7" s="38">
        <v>337</v>
      </c>
      <c r="AB7" s="51">
        <v>314</v>
      </c>
      <c r="AC7" s="38">
        <v>134</v>
      </c>
      <c r="AD7" s="51">
        <v>258</v>
      </c>
      <c r="AE7" s="38">
        <v>72</v>
      </c>
      <c r="AF7" s="38">
        <v>72</v>
      </c>
      <c r="AG7" s="38">
        <v>6</v>
      </c>
      <c r="AH7" s="38">
        <v>54</v>
      </c>
      <c r="AI7" s="51">
        <v>75</v>
      </c>
      <c r="AJ7" s="38">
        <v>153</v>
      </c>
      <c r="AK7" s="38">
        <v>96</v>
      </c>
      <c r="AL7" s="38">
        <v>49</v>
      </c>
      <c r="AM7" s="44">
        <v>49</v>
      </c>
    </row>
    <row r="8" spans="1:39" ht="20.100000000000001" customHeight="1" x14ac:dyDescent="0.2">
      <c r="A8" s="81" t="s">
        <v>103</v>
      </c>
      <c r="B8" s="45">
        <v>0.15687340708292707</v>
      </c>
      <c r="C8" s="39">
        <v>0.48538217714637583</v>
      </c>
      <c r="D8" s="39">
        <v>7.5648128788156035E-2</v>
      </c>
      <c r="E8" s="39">
        <v>6.2810676351692851E-2</v>
      </c>
      <c r="F8" s="39">
        <v>3.471474891055612E-2</v>
      </c>
      <c r="G8" s="39">
        <v>0.19608947175931127</v>
      </c>
      <c r="H8" s="52">
        <v>0.34254798398100061</v>
      </c>
      <c r="I8" s="39">
        <v>6.7295750455384135E-2</v>
      </c>
      <c r="J8" s="39">
        <v>6.8670786724687627E-2</v>
      </c>
      <c r="K8" s="52">
        <v>0.13536355196573507</v>
      </c>
      <c r="L8" s="39">
        <v>0.21251688050594481</v>
      </c>
      <c r="M8" s="52">
        <v>0.17224334727693491</v>
      </c>
      <c r="N8" s="39">
        <v>0.14322068199566423</v>
      </c>
      <c r="O8" s="52">
        <v>0.16155307659897086</v>
      </c>
      <c r="P8" s="39">
        <v>0.11320326611491033</v>
      </c>
      <c r="Q8" s="39">
        <v>0.15185773706544675</v>
      </c>
      <c r="R8" s="39">
        <v>0.20138392181208492</v>
      </c>
      <c r="S8" s="52">
        <v>0.15654427617433123</v>
      </c>
      <c r="T8" s="39">
        <v>0.16747784475017585</v>
      </c>
      <c r="U8" s="39">
        <v>0.15471705236946953</v>
      </c>
      <c r="V8" s="39">
        <v>0.16277259307132075</v>
      </c>
      <c r="W8" s="39">
        <v>0.16999838262248448</v>
      </c>
      <c r="X8" s="39">
        <v>0.11049978975415163</v>
      </c>
      <c r="Y8" s="39">
        <v>0</v>
      </c>
      <c r="Z8" s="52">
        <v>0.14414788053011909</v>
      </c>
      <c r="AA8" s="39">
        <v>0.16815331862867261</v>
      </c>
      <c r="AB8" s="52">
        <v>0.16001550875863646</v>
      </c>
      <c r="AC8" s="39">
        <v>0.1532865456397064</v>
      </c>
      <c r="AD8" s="52">
        <v>0.14620233181599732</v>
      </c>
      <c r="AE8" s="39">
        <v>0.17911381363356538</v>
      </c>
      <c r="AF8" s="39">
        <v>0.20136605564820298</v>
      </c>
      <c r="AG8" s="39">
        <v>0.1556156413682743</v>
      </c>
      <c r="AH8" s="39">
        <v>9.3780304962592598E-2</v>
      </c>
      <c r="AI8" s="52">
        <v>0.13894717563986034</v>
      </c>
      <c r="AJ8" s="39">
        <v>0.17510576459584601</v>
      </c>
      <c r="AK8" s="39">
        <v>0.13756564632996543</v>
      </c>
      <c r="AL8" s="39">
        <v>0.14950908252442344</v>
      </c>
      <c r="AM8" s="45">
        <v>0.19572539972859976</v>
      </c>
    </row>
    <row r="9" spans="1:39" ht="20.100000000000001" customHeight="1" x14ac:dyDescent="0.2">
      <c r="A9" s="81"/>
      <c r="B9" s="46">
        <v>315</v>
      </c>
      <c r="C9" s="40">
        <v>165</v>
      </c>
      <c r="D9" s="40">
        <v>36</v>
      </c>
      <c r="E9" s="40">
        <v>11</v>
      </c>
      <c r="F9" s="40">
        <v>3</v>
      </c>
      <c r="G9" s="40">
        <v>40</v>
      </c>
      <c r="H9" s="53">
        <v>203</v>
      </c>
      <c r="I9" s="40">
        <v>28</v>
      </c>
      <c r="J9" s="40">
        <v>8</v>
      </c>
      <c r="K9" s="53">
        <v>93</v>
      </c>
      <c r="L9" s="40">
        <v>149</v>
      </c>
      <c r="M9" s="53">
        <v>167</v>
      </c>
      <c r="N9" s="40">
        <v>148</v>
      </c>
      <c r="O9" s="53">
        <v>89</v>
      </c>
      <c r="P9" s="40">
        <v>55</v>
      </c>
      <c r="Q9" s="40">
        <v>75</v>
      </c>
      <c r="R9" s="40">
        <v>96</v>
      </c>
      <c r="S9" s="53">
        <v>75</v>
      </c>
      <c r="T9" s="40">
        <v>56</v>
      </c>
      <c r="U9" s="40">
        <v>41</v>
      </c>
      <c r="V9" s="40">
        <v>107</v>
      </c>
      <c r="W9" s="40">
        <v>16</v>
      </c>
      <c r="X9" s="40">
        <v>19</v>
      </c>
      <c r="Y9" s="40">
        <v>0</v>
      </c>
      <c r="Z9" s="53">
        <v>82</v>
      </c>
      <c r="AA9" s="40">
        <v>226</v>
      </c>
      <c r="AB9" s="53">
        <v>215</v>
      </c>
      <c r="AC9" s="40">
        <v>89</v>
      </c>
      <c r="AD9" s="53">
        <v>135</v>
      </c>
      <c r="AE9" s="40">
        <v>53</v>
      </c>
      <c r="AF9" s="40">
        <v>93</v>
      </c>
      <c r="AG9" s="40">
        <v>8</v>
      </c>
      <c r="AH9" s="40">
        <v>25</v>
      </c>
      <c r="AI9" s="53">
        <v>61</v>
      </c>
      <c r="AJ9" s="40">
        <v>114</v>
      </c>
      <c r="AK9" s="40">
        <v>46</v>
      </c>
      <c r="AL9" s="40">
        <v>24</v>
      </c>
      <c r="AM9" s="46">
        <v>27</v>
      </c>
    </row>
    <row r="10" spans="1:39" ht="20.100000000000001" customHeight="1" x14ac:dyDescent="0.2">
      <c r="A10" s="82" t="s">
        <v>104</v>
      </c>
      <c r="B10" s="47">
        <v>0.40278728549730813</v>
      </c>
      <c r="C10" s="41">
        <v>0.30411632476833583</v>
      </c>
      <c r="D10" s="41">
        <v>0.27806224222511111</v>
      </c>
      <c r="E10" s="41">
        <v>0.44694756024674126</v>
      </c>
      <c r="F10" s="41">
        <v>0.60379234386964487</v>
      </c>
      <c r="G10" s="41">
        <v>0.62594865333398009</v>
      </c>
      <c r="H10" s="54">
        <v>0.41848305797715818</v>
      </c>
      <c r="I10" s="41">
        <v>0.32489150652906923</v>
      </c>
      <c r="J10" s="41">
        <v>0.42825180026399601</v>
      </c>
      <c r="K10" s="54">
        <v>0.35763659486673099</v>
      </c>
      <c r="L10" s="41">
        <v>0.49640847873929722</v>
      </c>
      <c r="M10" s="54">
        <v>0.38577860231148448</v>
      </c>
      <c r="N10" s="41">
        <v>0.41956169023721379</v>
      </c>
      <c r="O10" s="54">
        <v>0.32592686457267239</v>
      </c>
      <c r="P10" s="41">
        <v>0.40674413144421601</v>
      </c>
      <c r="Q10" s="41">
        <v>0.43797462304405643</v>
      </c>
      <c r="R10" s="41">
        <v>0.45067100246654129</v>
      </c>
      <c r="S10" s="54">
        <v>0.40137142777722623</v>
      </c>
      <c r="T10" s="41">
        <v>0.43362775880695564</v>
      </c>
      <c r="U10" s="41">
        <v>0.37999273321463695</v>
      </c>
      <c r="V10" s="41">
        <v>0.38962332271185285</v>
      </c>
      <c r="W10" s="41">
        <v>0.43767285264848155</v>
      </c>
      <c r="X10" s="41">
        <v>0.41348069056320264</v>
      </c>
      <c r="Y10" s="41">
        <v>0</v>
      </c>
      <c r="Z10" s="54">
        <v>0.43648258117708061</v>
      </c>
      <c r="AA10" s="41">
        <v>0.38481033103123558</v>
      </c>
      <c r="AB10" s="54">
        <v>0.41021661842130391</v>
      </c>
      <c r="AC10" s="41">
        <v>0.39493512670937769</v>
      </c>
      <c r="AD10" s="54">
        <v>0.38831734095833137</v>
      </c>
      <c r="AE10" s="41">
        <v>0.38815454668945398</v>
      </c>
      <c r="AF10" s="41">
        <v>0.43513148304599064</v>
      </c>
      <c r="AG10" s="41">
        <v>0.40347025496710581</v>
      </c>
      <c r="AH10" s="41">
        <v>0.41335188993043348</v>
      </c>
      <c r="AI10" s="54">
        <v>0.45807768701678919</v>
      </c>
      <c r="AJ10" s="41">
        <v>0.3864866070534434</v>
      </c>
      <c r="AK10" s="41">
        <v>0.4237452178259104</v>
      </c>
      <c r="AL10" s="41">
        <v>0.39635618660693334</v>
      </c>
      <c r="AM10" s="47">
        <v>0.31128948547586149</v>
      </c>
    </row>
    <row r="11" spans="1:39" ht="20.100000000000001" customHeight="1" x14ac:dyDescent="0.2">
      <c r="A11" s="82"/>
      <c r="B11" s="44">
        <v>808</v>
      </c>
      <c r="C11" s="38">
        <v>103</v>
      </c>
      <c r="D11" s="38">
        <v>134</v>
      </c>
      <c r="E11" s="38">
        <v>78</v>
      </c>
      <c r="F11" s="38">
        <v>58</v>
      </c>
      <c r="G11" s="38">
        <v>128</v>
      </c>
      <c r="H11" s="51">
        <v>248</v>
      </c>
      <c r="I11" s="38">
        <v>135</v>
      </c>
      <c r="J11" s="38">
        <v>48</v>
      </c>
      <c r="K11" s="51">
        <v>246</v>
      </c>
      <c r="L11" s="38">
        <v>349</v>
      </c>
      <c r="M11" s="51">
        <v>374</v>
      </c>
      <c r="N11" s="38">
        <v>433</v>
      </c>
      <c r="O11" s="51">
        <v>179</v>
      </c>
      <c r="P11" s="38">
        <v>198</v>
      </c>
      <c r="Q11" s="38">
        <v>217</v>
      </c>
      <c r="R11" s="38">
        <v>214</v>
      </c>
      <c r="S11" s="51">
        <v>193</v>
      </c>
      <c r="T11" s="38">
        <v>144</v>
      </c>
      <c r="U11" s="38">
        <v>102</v>
      </c>
      <c r="V11" s="38">
        <v>256</v>
      </c>
      <c r="W11" s="38">
        <v>42</v>
      </c>
      <c r="X11" s="38">
        <v>71</v>
      </c>
      <c r="Y11" s="38">
        <v>0</v>
      </c>
      <c r="Z11" s="51">
        <v>249</v>
      </c>
      <c r="AA11" s="38">
        <v>517</v>
      </c>
      <c r="AB11" s="51">
        <v>552</v>
      </c>
      <c r="AC11" s="38">
        <v>230</v>
      </c>
      <c r="AD11" s="51">
        <v>360</v>
      </c>
      <c r="AE11" s="38">
        <v>115</v>
      </c>
      <c r="AF11" s="38">
        <v>200</v>
      </c>
      <c r="AG11" s="38">
        <v>21</v>
      </c>
      <c r="AH11" s="38">
        <v>112</v>
      </c>
      <c r="AI11" s="51">
        <v>202</v>
      </c>
      <c r="AJ11" s="38">
        <v>251</v>
      </c>
      <c r="AK11" s="38">
        <v>140</v>
      </c>
      <c r="AL11" s="38">
        <v>63</v>
      </c>
      <c r="AM11" s="44">
        <v>44</v>
      </c>
    </row>
    <row r="12" spans="1:39" ht="20.100000000000001" customHeight="1" x14ac:dyDescent="0.2">
      <c r="A12" s="81" t="s">
        <v>105</v>
      </c>
      <c r="B12" s="45">
        <v>0.20987396483055953</v>
      </c>
      <c r="C12" s="39">
        <v>0.15565163609352128</v>
      </c>
      <c r="D12" s="39">
        <v>0.14635805458672166</v>
      </c>
      <c r="E12" s="39">
        <v>0.15474477448960566</v>
      </c>
      <c r="F12" s="39">
        <v>0.18122069906600557</v>
      </c>
      <c r="G12" s="39">
        <v>0.12662744998071312</v>
      </c>
      <c r="H12" s="52">
        <v>0.16495381403366441</v>
      </c>
      <c r="I12" s="39">
        <v>0.1167588308798517</v>
      </c>
      <c r="J12" s="39">
        <v>0.12125315262205724</v>
      </c>
      <c r="K12" s="52">
        <v>0.15782198082573934</v>
      </c>
      <c r="L12" s="39">
        <v>0.17691030031681762</v>
      </c>
      <c r="M12" s="52">
        <v>0.16840765270366551</v>
      </c>
      <c r="N12" s="39">
        <v>0.24835863803978259</v>
      </c>
      <c r="O12" s="52">
        <v>0.19580507856890933</v>
      </c>
      <c r="P12" s="39">
        <v>0.23113563663995304</v>
      </c>
      <c r="Q12" s="39">
        <v>0.19949524150292727</v>
      </c>
      <c r="R12" s="39">
        <v>0.21520608541485509</v>
      </c>
      <c r="S12" s="52">
        <v>0.21668108867847141</v>
      </c>
      <c r="T12" s="39">
        <v>0.19759392092298128</v>
      </c>
      <c r="U12" s="39">
        <v>0.19935944095470251</v>
      </c>
      <c r="V12" s="39">
        <v>0.20825214599009828</v>
      </c>
      <c r="W12" s="39">
        <v>0.20413417837428482</v>
      </c>
      <c r="X12" s="39">
        <v>0.24053699979065715</v>
      </c>
      <c r="Y12" s="39">
        <v>0</v>
      </c>
      <c r="Z12" s="52">
        <v>0.21275110837466552</v>
      </c>
      <c r="AA12" s="39">
        <v>0.19630579717604849</v>
      </c>
      <c r="AB12" s="52">
        <v>0.19607012170738478</v>
      </c>
      <c r="AC12" s="39">
        <v>0.22201751741269124</v>
      </c>
      <c r="AD12" s="52">
        <v>0.18664250872189958</v>
      </c>
      <c r="AE12" s="39">
        <v>0.19164236844802093</v>
      </c>
      <c r="AF12" s="39">
        <v>0.20712087454360287</v>
      </c>
      <c r="AG12" s="39">
        <v>0.32107698988488287</v>
      </c>
      <c r="AH12" s="39">
        <v>0.29261721971444143</v>
      </c>
      <c r="AI12" s="52">
        <v>0.23164577406636777</v>
      </c>
      <c r="AJ12" s="39">
        <v>0.20253830055881403</v>
      </c>
      <c r="AK12" s="39">
        <v>0.1472031759467971</v>
      </c>
      <c r="AL12" s="39">
        <v>0.14498357172131945</v>
      </c>
      <c r="AM12" s="45">
        <v>0.14038247590246836</v>
      </c>
    </row>
    <row r="13" spans="1:39" ht="20.100000000000001" customHeight="1" x14ac:dyDescent="0.2">
      <c r="A13" s="83"/>
      <c r="B13" s="48">
        <v>421</v>
      </c>
      <c r="C13" s="42">
        <v>53</v>
      </c>
      <c r="D13" s="42">
        <v>71</v>
      </c>
      <c r="E13" s="42">
        <v>27</v>
      </c>
      <c r="F13" s="42">
        <v>17</v>
      </c>
      <c r="G13" s="42">
        <v>26</v>
      </c>
      <c r="H13" s="57">
        <v>98</v>
      </c>
      <c r="I13" s="42">
        <v>48</v>
      </c>
      <c r="J13" s="42">
        <v>14</v>
      </c>
      <c r="K13" s="57">
        <v>109</v>
      </c>
      <c r="L13" s="42">
        <v>124</v>
      </c>
      <c r="M13" s="57">
        <v>163</v>
      </c>
      <c r="N13" s="42">
        <v>256</v>
      </c>
      <c r="O13" s="57">
        <v>107</v>
      </c>
      <c r="P13" s="42">
        <v>112</v>
      </c>
      <c r="Q13" s="42">
        <v>99</v>
      </c>
      <c r="R13" s="42">
        <v>102</v>
      </c>
      <c r="S13" s="57">
        <v>104</v>
      </c>
      <c r="T13" s="42">
        <v>66</v>
      </c>
      <c r="U13" s="42">
        <v>53</v>
      </c>
      <c r="V13" s="42">
        <v>137</v>
      </c>
      <c r="W13" s="42">
        <v>20</v>
      </c>
      <c r="X13" s="42">
        <v>41</v>
      </c>
      <c r="Y13" s="42">
        <v>0</v>
      </c>
      <c r="Z13" s="57">
        <v>122</v>
      </c>
      <c r="AA13" s="42">
        <v>264</v>
      </c>
      <c r="AB13" s="57">
        <v>264</v>
      </c>
      <c r="AC13" s="42">
        <v>129</v>
      </c>
      <c r="AD13" s="57">
        <v>173</v>
      </c>
      <c r="AE13" s="42">
        <v>57</v>
      </c>
      <c r="AF13" s="42">
        <v>95</v>
      </c>
      <c r="AG13" s="42">
        <v>17</v>
      </c>
      <c r="AH13" s="42">
        <v>79</v>
      </c>
      <c r="AI13" s="57">
        <v>102</v>
      </c>
      <c r="AJ13" s="42">
        <v>131</v>
      </c>
      <c r="AK13" s="42">
        <v>49</v>
      </c>
      <c r="AL13" s="42">
        <v>23</v>
      </c>
      <c r="AM13" s="48">
        <v>20</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25" display="Return to index" xr:uid="{3010CB3B-89AC-47BA-91F2-11CA92DB2963}"/>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109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0.20193943176243445</v>
      </c>
      <c r="C6" s="37">
        <v>3.0195869934603083E-2</v>
      </c>
      <c r="D6" s="37">
        <v>0.48963360398545352</v>
      </c>
      <c r="E6" s="37">
        <v>0.26866674552937575</v>
      </c>
      <c r="F6" s="37">
        <v>0.16163092044942115</v>
      </c>
      <c r="G6" s="37">
        <v>1.8153119214491323E-2</v>
      </c>
      <c r="H6" s="50">
        <v>4.6875646283230397E-2</v>
      </c>
      <c r="I6" s="37">
        <v>0.45171355843801497</v>
      </c>
      <c r="J6" s="37">
        <v>0.28242184337446147</v>
      </c>
      <c r="K6" s="50">
        <v>0.31305391439045099</v>
      </c>
      <c r="L6" s="37">
        <v>8.190162747467386E-2</v>
      </c>
      <c r="M6" s="50">
        <v>0.23958977148984423</v>
      </c>
      <c r="N6" s="37">
        <v>0.16467949150694305</v>
      </c>
      <c r="O6" s="50">
        <v>0.3048724852047025</v>
      </c>
      <c r="P6" s="37">
        <v>0.23244433049015822</v>
      </c>
      <c r="Q6" s="37">
        <v>0.16451149043168523</v>
      </c>
      <c r="R6" s="37">
        <v>9.1057719322972505E-2</v>
      </c>
      <c r="S6" s="50">
        <v>0.22085953638784758</v>
      </c>
      <c r="T6" s="37">
        <v>0.15901342203724164</v>
      </c>
      <c r="U6" s="37">
        <v>0.27714658432395339</v>
      </c>
      <c r="V6" s="37">
        <v>0.18969629394542739</v>
      </c>
      <c r="W6" s="37">
        <v>0.14257087584796918</v>
      </c>
      <c r="X6" s="37">
        <v>0.19497162929093961</v>
      </c>
      <c r="Y6" s="37">
        <v>0</v>
      </c>
      <c r="Z6" s="50">
        <v>0.17037802209583602</v>
      </c>
      <c r="AA6" s="37">
        <v>0.22516348370455028</v>
      </c>
      <c r="AB6" s="50">
        <v>0.20743281334417479</v>
      </c>
      <c r="AC6" s="37">
        <v>0.20300267503686342</v>
      </c>
      <c r="AD6" s="50">
        <v>0.25580858718546046</v>
      </c>
      <c r="AE6" s="37">
        <v>0.22403929736661751</v>
      </c>
      <c r="AF6" s="37">
        <v>0.11759643456986174</v>
      </c>
      <c r="AG6" s="37">
        <v>0.15457080165280584</v>
      </c>
      <c r="AH6" s="37">
        <v>0.14555209816918913</v>
      </c>
      <c r="AI6" s="50">
        <v>0.13210331678463352</v>
      </c>
      <c r="AJ6" s="37">
        <v>0.21632498297064306</v>
      </c>
      <c r="AK6" s="37">
        <v>0.24952402450324371</v>
      </c>
      <c r="AL6" s="37">
        <v>0.30997543883714768</v>
      </c>
      <c r="AM6" s="43">
        <v>0.30231194413041151</v>
      </c>
    </row>
    <row r="7" spans="1:39" ht="20.100000000000001" customHeight="1" x14ac:dyDescent="0.2">
      <c r="A7" s="82"/>
      <c r="B7" s="44">
        <v>405</v>
      </c>
      <c r="C7" s="38">
        <v>10</v>
      </c>
      <c r="D7" s="38">
        <v>236</v>
      </c>
      <c r="E7" s="38">
        <v>47</v>
      </c>
      <c r="F7" s="38">
        <v>16</v>
      </c>
      <c r="G7" s="38">
        <v>4</v>
      </c>
      <c r="H7" s="51">
        <v>28</v>
      </c>
      <c r="I7" s="38">
        <v>187</v>
      </c>
      <c r="J7" s="38">
        <v>32</v>
      </c>
      <c r="K7" s="51">
        <v>216</v>
      </c>
      <c r="L7" s="38">
        <v>58</v>
      </c>
      <c r="M7" s="51">
        <v>232</v>
      </c>
      <c r="N7" s="38">
        <v>170</v>
      </c>
      <c r="O7" s="51">
        <v>167</v>
      </c>
      <c r="P7" s="38">
        <v>113</v>
      </c>
      <c r="Q7" s="38">
        <v>82</v>
      </c>
      <c r="R7" s="38">
        <v>43</v>
      </c>
      <c r="S7" s="51">
        <v>106</v>
      </c>
      <c r="T7" s="38">
        <v>53</v>
      </c>
      <c r="U7" s="38">
        <v>74</v>
      </c>
      <c r="V7" s="38">
        <v>125</v>
      </c>
      <c r="W7" s="38">
        <v>14</v>
      </c>
      <c r="X7" s="38">
        <v>33</v>
      </c>
      <c r="Y7" s="38">
        <v>0</v>
      </c>
      <c r="Z7" s="51">
        <v>97</v>
      </c>
      <c r="AA7" s="38">
        <v>303</v>
      </c>
      <c r="AB7" s="51">
        <v>279</v>
      </c>
      <c r="AC7" s="38">
        <v>118</v>
      </c>
      <c r="AD7" s="51">
        <v>237</v>
      </c>
      <c r="AE7" s="38">
        <v>67</v>
      </c>
      <c r="AF7" s="38">
        <v>54</v>
      </c>
      <c r="AG7" s="38">
        <v>8</v>
      </c>
      <c r="AH7" s="38">
        <v>39</v>
      </c>
      <c r="AI7" s="51">
        <v>58</v>
      </c>
      <c r="AJ7" s="38">
        <v>140</v>
      </c>
      <c r="AK7" s="38">
        <v>83</v>
      </c>
      <c r="AL7" s="38">
        <v>49</v>
      </c>
      <c r="AM7" s="44">
        <v>42</v>
      </c>
    </row>
    <row r="8" spans="1:39" ht="20.100000000000001" customHeight="1" x14ac:dyDescent="0.2">
      <c r="A8" s="81" t="s">
        <v>103</v>
      </c>
      <c r="B8" s="45">
        <v>0.18479328426988395</v>
      </c>
      <c r="C8" s="39">
        <v>0.53013199799673183</v>
      </c>
      <c r="D8" s="39">
        <v>6.5238599901092986E-2</v>
      </c>
      <c r="E8" s="39">
        <v>9.6674086295311323E-2</v>
      </c>
      <c r="F8" s="39">
        <v>9.0430194187800517E-2</v>
      </c>
      <c r="G8" s="39">
        <v>0.2368969165204535</v>
      </c>
      <c r="H8" s="52">
        <v>0.39658220383996934</v>
      </c>
      <c r="I8" s="39">
        <v>8.0025804730384301E-2</v>
      </c>
      <c r="J8" s="39">
        <v>9.5657316511814083E-2</v>
      </c>
      <c r="K8" s="52">
        <v>0.16810661710233521</v>
      </c>
      <c r="L8" s="39">
        <v>0.23786708239259355</v>
      </c>
      <c r="M8" s="52">
        <v>0.20585008061375856</v>
      </c>
      <c r="N8" s="39">
        <v>0.16594278224817763</v>
      </c>
      <c r="O8" s="52">
        <v>0.1811221969341742</v>
      </c>
      <c r="P8" s="39">
        <v>0.13945866739413712</v>
      </c>
      <c r="Q8" s="39">
        <v>0.16275983082674375</v>
      </c>
      <c r="R8" s="39">
        <v>0.25842535505580311</v>
      </c>
      <c r="S8" s="52">
        <v>0.19162531099025173</v>
      </c>
      <c r="T8" s="39">
        <v>0.19580380684146126</v>
      </c>
      <c r="U8" s="39">
        <v>0.16539477135490008</v>
      </c>
      <c r="V8" s="39">
        <v>0.19122986842530346</v>
      </c>
      <c r="W8" s="39">
        <v>0.22474222168504557</v>
      </c>
      <c r="X8" s="39">
        <v>0.127279696630867</v>
      </c>
      <c r="Y8" s="39">
        <v>0</v>
      </c>
      <c r="Z8" s="52">
        <v>0.18250979541525542</v>
      </c>
      <c r="AA8" s="39">
        <v>0.19059475951523175</v>
      </c>
      <c r="AB8" s="52">
        <v>0.18909322060743533</v>
      </c>
      <c r="AC8" s="39">
        <v>0.18463247771918012</v>
      </c>
      <c r="AD8" s="52">
        <v>0.16657245170015247</v>
      </c>
      <c r="AE8" s="39">
        <v>0.22595172450519527</v>
      </c>
      <c r="AF8" s="39">
        <v>0.25401873376180961</v>
      </c>
      <c r="AG8" s="39">
        <v>0.10846957817454177</v>
      </c>
      <c r="AH8" s="39">
        <v>9.9300736550495761E-2</v>
      </c>
      <c r="AI8" s="52">
        <v>0.16147837556944711</v>
      </c>
      <c r="AJ8" s="39">
        <v>0.18055930098443876</v>
      </c>
      <c r="AK8" s="39">
        <v>0.19821197177987479</v>
      </c>
      <c r="AL8" s="39">
        <v>0.20098789796624886</v>
      </c>
      <c r="AM8" s="45">
        <v>0.22999552427511666</v>
      </c>
    </row>
    <row r="9" spans="1:39" ht="20.100000000000001" customHeight="1" x14ac:dyDescent="0.2">
      <c r="A9" s="81"/>
      <c r="B9" s="46">
        <v>371</v>
      </c>
      <c r="C9" s="40">
        <v>180</v>
      </c>
      <c r="D9" s="40">
        <v>31</v>
      </c>
      <c r="E9" s="40">
        <v>17</v>
      </c>
      <c r="F9" s="40">
        <v>9</v>
      </c>
      <c r="G9" s="40">
        <v>48</v>
      </c>
      <c r="H9" s="53">
        <v>235</v>
      </c>
      <c r="I9" s="40">
        <v>33</v>
      </c>
      <c r="J9" s="40">
        <v>11</v>
      </c>
      <c r="K9" s="53">
        <v>116</v>
      </c>
      <c r="L9" s="40">
        <v>167</v>
      </c>
      <c r="M9" s="53">
        <v>199</v>
      </c>
      <c r="N9" s="40">
        <v>171</v>
      </c>
      <c r="O9" s="53">
        <v>99</v>
      </c>
      <c r="P9" s="40">
        <v>68</v>
      </c>
      <c r="Q9" s="40">
        <v>81</v>
      </c>
      <c r="R9" s="40">
        <v>123</v>
      </c>
      <c r="S9" s="53">
        <v>92</v>
      </c>
      <c r="T9" s="40">
        <v>65</v>
      </c>
      <c r="U9" s="40">
        <v>44</v>
      </c>
      <c r="V9" s="40">
        <v>126</v>
      </c>
      <c r="W9" s="40">
        <v>22</v>
      </c>
      <c r="X9" s="40">
        <v>22</v>
      </c>
      <c r="Y9" s="40">
        <v>0</v>
      </c>
      <c r="Z9" s="53">
        <v>104</v>
      </c>
      <c r="AA9" s="40">
        <v>256</v>
      </c>
      <c r="AB9" s="53">
        <v>254</v>
      </c>
      <c r="AC9" s="40">
        <v>108</v>
      </c>
      <c r="AD9" s="53">
        <v>154</v>
      </c>
      <c r="AE9" s="40">
        <v>67</v>
      </c>
      <c r="AF9" s="40">
        <v>117</v>
      </c>
      <c r="AG9" s="40">
        <v>6</v>
      </c>
      <c r="AH9" s="40">
        <v>27</v>
      </c>
      <c r="AI9" s="53">
        <v>71</v>
      </c>
      <c r="AJ9" s="40">
        <v>117</v>
      </c>
      <c r="AK9" s="40">
        <v>66</v>
      </c>
      <c r="AL9" s="40">
        <v>32</v>
      </c>
      <c r="AM9" s="46">
        <v>32</v>
      </c>
    </row>
    <row r="10" spans="1:39" ht="20.100000000000001" customHeight="1" x14ac:dyDescent="0.2">
      <c r="A10" s="82" t="s">
        <v>104</v>
      </c>
      <c r="B10" s="47">
        <v>0.43235013102922887</v>
      </c>
      <c r="C10" s="41">
        <v>0.35669395320639047</v>
      </c>
      <c r="D10" s="41">
        <v>0.31784863432716731</v>
      </c>
      <c r="E10" s="41">
        <v>0.48331555604816379</v>
      </c>
      <c r="F10" s="41">
        <v>0.55220574245774168</v>
      </c>
      <c r="G10" s="41">
        <v>0.69861172717751829</v>
      </c>
      <c r="H10" s="54">
        <v>0.45925984646782531</v>
      </c>
      <c r="I10" s="41">
        <v>0.36336423660841821</v>
      </c>
      <c r="J10" s="41">
        <v>0.47326650777802326</v>
      </c>
      <c r="K10" s="54">
        <v>0.37799272200271861</v>
      </c>
      <c r="L10" s="41">
        <v>0.55625037641620789</v>
      </c>
      <c r="M10" s="54">
        <v>0.41734170714114321</v>
      </c>
      <c r="N10" s="41">
        <v>0.44802288858193273</v>
      </c>
      <c r="O10" s="54">
        <v>0.32734955871648858</v>
      </c>
      <c r="P10" s="41">
        <v>0.3990507548527602</v>
      </c>
      <c r="Q10" s="41">
        <v>0.48747337782304467</v>
      </c>
      <c r="R10" s="41">
        <v>0.52998631535214036</v>
      </c>
      <c r="S10" s="54">
        <v>0.41986774054671872</v>
      </c>
      <c r="T10" s="41">
        <v>0.4623970478392731</v>
      </c>
      <c r="U10" s="41">
        <v>0.35557934336481906</v>
      </c>
      <c r="V10" s="41">
        <v>0.43437380769625844</v>
      </c>
      <c r="W10" s="41">
        <v>0.48119263492221154</v>
      </c>
      <c r="X10" s="41">
        <v>0.49391481857677311</v>
      </c>
      <c r="Y10" s="41">
        <v>0</v>
      </c>
      <c r="Z10" s="54">
        <v>0.47811566817428314</v>
      </c>
      <c r="AA10" s="41">
        <v>0.40967722257404182</v>
      </c>
      <c r="AB10" s="54">
        <v>0.44394309938461057</v>
      </c>
      <c r="AC10" s="41">
        <v>0.40771509863334754</v>
      </c>
      <c r="AD10" s="54">
        <v>0.40119982197755538</v>
      </c>
      <c r="AE10" s="41">
        <v>0.38862878002715368</v>
      </c>
      <c r="AF10" s="41">
        <v>0.49161859928614099</v>
      </c>
      <c r="AG10" s="41">
        <v>0.42238146404449251</v>
      </c>
      <c r="AH10" s="41">
        <v>0.48826841513862168</v>
      </c>
      <c r="AI10" s="54">
        <v>0.50191429055822412</v>
      </c>
      <c r="AJ10" s="41">
        <v>0.43623551260268323</v>
      </c>
      <c r="AK10" s="41">
        <v>0.4112220110530409</v>
      </c>
      <c r="AL10" s="41">
        <v>0.35226586700627371</v>
      </c>
      <c r="AM10" s="47">
        <v>0.35021327793258245</v>
      </c>
    </row>
    <row r="11" spans="1:39" ht="20.100000000000001" customHeight="1" x14ac:dyDescent="0.2">
      <c r="A11" s="82"/>
      <c r="B11" s="44">
        <v>867</v>
      </c>
      <c r="C11" s="38">
        <v>121</v>
      </c>
      <c r="D11" s="38">
        <v>153</v>
      </c>
      <c r="E11" s="38">
        <v>84</v>
      </c>
      <c r="F11" s="38">
        <v>53</v>
      </c>
      <c r="G11" s="38">
        <v>143</v>
      </c>
      <c r="H11" s="51">
        <v>272</v>
      </c>
      <c r="I11" s="38">
        <v>151</v>
      </c>
      <c r="J11" s="38">
        <v>53</v>
      </c>
      <c r="K11" s="51">
        <v>260</v>
      </c>
      <c r="L11" s="38">
        <v>391</v>
      </c>
      <c r="M11" s="51">
        <v>404</v>
      </c>
      <c r="N11" s="38">
        <v>463</v>
      </c>
      <c r="O11" s="51">
        <v>179</v>
      </c>
      <c r="P11" s="38">
        <v>194</v>
      </c>
      <c r="Q11" s="38">
        <v>242</v>
      </c>
      <c r="R11" s="38">
        <v>252</v>
      </c>
      <c r="S11" s="51">
        <v>202</v>
      </c>
      <c r="T11" s="38">
        <v>153</v>
      </c>
      <c r="U11" s="38">
        <v>95</v>
      </c>
      <c r="V11" s="38">
        <v>286</v>
      </c>
      <c r="W11" s="38">
        <v>47</v>
      </c>
      <c r="X11" s="38">
        <v>85</v>
      </c>
      <c r="Y11" s="38">
        <v>0</v>
      </c>
      <c r="Z11" s="51">
        <v>273</v>
      </c>
      <c r="AA11" s="38">
        <v>551</v>
      </c>
      <c r="AB11" s="51">
        <v>597</v>
      </c>
      <c r="AC11" s="38">
        <v>238</v>
      </c>
      <c r="AD11" s="51">
        <v>372</v>
      </c>
      <c r="AE11" s="38">
        <v>115</v>
      </c>
      <c r="AF11" s="38">
        <v>226</v>
      </c>
      <c r="AG11" s="38">
        <v>22</v>
      </c>
      <c r="AH11" s="38">
        <v>132</v>
      </c>
      <c r="AI11" s="51">
        <v>221</v>
      </c>
      <c r="AJ11" s="38">
        <v>283</v>
      </c>
      <c r="AK11" s="38">
        <v>136</v>
      </c>
      <c r="AL11" s="38">
        <v>56</v>
      </c>
      <c r="AM11" s="44">
        <v>49</v>
      </c>
    </row>
    <row r="12" spans="1:39" ht="20.100000000000001" customHeight="1" x14ac:dyDescent="0.2">
      <c r="A12" s="81" t="s">
        <v>105</v>
      </c>
      <c r="B12" s="45">
        <v>0.18091715293845442</v>
      </c>
      <c r="C12" s="39">
        <v>8.297817886227378E-2</v>
      </c>
      <c r="D12" s="39">
        <v>0.12727916178628668</v>
      </c>
      <c r="E12" s="39">
        <v>0.15134361212714947</v>
      </c>
      <c r="F12" s="39">
        <v>0.19573314290503638</v>
      </c>
      <c r="G12" s="39">
        <v>4.6338237087537461E-2</v>
      </c>
      <c r="H12" s="52">
        <v>9.7282303408975132E-2</v>
      </c>
      <c r="I12" s="39">
        <v>0.10489640022318288</v>
      </c>
      <c r="J12" s="39">
        <v>0.14865433233570141</v>
      </c>
      <c r="K12" s="52">
        <v>0.14084674650449652</v>
      </c>
      <c r="L12" s="39">
        <v>0.12398091371652488</v>
      </c>
      <c r="M12" s="52">
        <v>0.13721844075525472</v>
      </c>
      <c r="N12" s="39">
        <v>0.2213548376629452</v>
      </c>
      <c r="O12" s="52">
        <v>0.18665575914463514</v>
      </c>
      <c r="P12" s="39">
        <v>0.22904624726294454</v>
      </c>
      <c r="Q12" s="39">
        <v>0.18525530091852727</v>
      </c>
      <c r="R12" s="39">
        <v>0.12053061026908346</v>
      </c>
      <c r="S12" s="52">
        <v>0.16764741207518127</v>
      </c>
      <c r="T12" s="39">
        <v>0.18278572328202394</v>
      </c>
      <c r="U12" s="39">
        <v>0.20187930095632789</v>
      </c>
      <c r="V12" s="39">
        <v>0.18470002993301118</v>
      </c>
      <c r="W12" s="39">
        <v>0.15149426754477344</v>
      </c>
      <c r="X12" s="39">
        <v>0.18383385550141973</v>
      </c>
      <c r="Y12" s="39">
        <v>0</v>
      </c>
      <c r="Z12" s="52">
        <v>0.16899651431462559</v>
      </c>
      <c r="AA12" s="39">
        <v>0.17456453420617618</v>
      </c>
      <c r="AB12" s="52">
        <v>0.15953086666377841</v>
      </c>
      <c r="AC12" s="39">
        <v>0.20464974861060947</v>
      </c>
      <c r="AD12" s="52">
        <v>0.17641913913683208</v>
      </c>
      <c r="AE12" s="39">
        <v>0.16138019810103399</v>
      </c>
      <c r="AF12" s="39">
        <v>0.13676623238218721</v>
      </c>
      <c r="AG12" s="39">
        <v>0.3145781561281602</v>
      </c>
      <c r="AH12" s="39">
        <v>0.2668787501416936</v>
      </c>
      <c r="AI12" s="52">
        <v>0.20450401708769533</v>
      </c>
      <c r="AJ12" s="39">
        <v>0.16688020344223628</v>
      </c>
      <c r="AK12" s="39">
        <v>0.14104199266384035</v>
      </c>
      <c r="AL12" s="39">
        <v>0.13677079619032995</v>
      </c>
      <c r="AM12" s="45">
        <v>0.11747925366188941</v>
      </c>
    </row>
    <row r="13" spans="1:39" ht="20.100000000000001" customHeight="1" x14ac:dyDescent="0.2">
      <c r="A13" s="83"/>
      <c r="B13" s="48">
        <v>363</v>
      </c>
      <c r="C13" s="42">
        <v>28</v>
      </c>
      <c r="D13" s="42">
        <v>61</v>
      </c>
      <c r="E13" s="42">
        <v>26</v>
      </c>
      <c r="F13" s="42">
        <v>19</v>
      </c>
      <c r="G13" s="42">
        <v>9</v>
      </c>
      <c r="H13" s="57">
        <v>58</v>
      </c>
      <c r="I13" s="42">
        <v>43</v>
      </c>
      <c r="J13" s="42">
        <v>17</v>
      </c>
      <c r="K13" s="57">
        <v>97</v>
      </c>
      <c r="L13" s="42">
        <v>87</v>
      </c>
      <c r="M13" s="57">
        <v>133</v>
      </c>
      <c r="N13" s="42">
        <v>229</v>
      </c>
      <c r="O13" s="57">
        <v>102</v>
      </c>
      <c r="P13" s="42">
        <v>111</v>
      </c>
      <c r="Q13" s="42">
        <v>92</v>
      </c>
      <c r="R13" s="42">
        <v>57</v>
      </c>
      <c r="S13" s="57">
        <v>81</v>
      </c>
      <c r="T13" s="42">
        <v>61</v>
      </c>
      <c r="U13" s="42">
        <v>54</v>
      </c>
      <c r="V13" s="42">
        <v>121</v>
      </c>
      <c r="W13" s="42">
        <v>15</v>
      </c>
      <c r="X13" s="42">
        <v>31</v>
      </c>
      <c r="Y13" s="42">
        <v>0</v>
      </c>
      <c r="Z13" s="57">
        <v>97</v>
      </c>
      <c r="AA13" s="42">
        <v>235</v>
      </c>
      <c r="AB13" s="57">
        <v>215</v>
      </c>
      <c r="AC13" s="42">
        <v>119</v>
      </c>
      <c r="AD13" s="57">
        <v>164</v>
      </c>
      <c r="AE13" s="42">
        <v>48</v>
      </c>
      <c r="AF13" s="42">
        <v>63</v>
      </c>
      <c r="AG13" s="42">
        <v>16</v>
      </c>
      <c r="AH13" s="42">
        <v>72</v>
      </c>
      <c r="AI13" s="57">
        <v>90</v>
      </c>
      <c r="AJ13" s="42">
        <v>108</v>
      </c>
      <c r="AK13" s="42">
        <v>47</v>
      </c>
      <c r="AL13" s="42">
        <v>22</v>
      </c>
      <c r="AM13" s="48">
        <v>16</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26" display="Return to index" xr:uid="{E34E8530-9959-47C5-82D3-181A1C98C222}"/>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15" sqref="A1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110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0.26328066602707179</v>
      </c>
      <c r="C6" s="37">
        <v>6.0597026422807822E-2</v>
      </c>
      <c r="D6" s="37">
        <v>0.57308610061820997</v>
      </c>
      <c r="E6" s="37">
        <v>0.37345676100385899</v>
      </c>
      <c r="F6" s="37">
        <v>0.20825837028086291</v>
      </c>
      <c r="G6" s="37">
        <v>5.1693427583750833E-2</v>
      </c>
      <c r="H6" s="50">
        <v>9.1492161253117044E-2</v>
      </c>
      <c r="I6" s="37">
        <v>0.53033192725681555</v>
      </c>
      <c r="J6" s="37">
        <v>0.38742046051165596</v>
      </c>
      <c r="K6" s="50">
        <v>0.39105456504196812</v>
      </c>
      <c r="L6" s="37">
        <v>0.12317486431118105</v>
      </c>
      <c r="M6" s="50">
        <v>0.32401417428385443</v>
      </c>
      <c r="N6" s="37">
        <v>0.20530099387725131</v>
      </c>
      <c r="O6" s="50">
        <v>0.37389198781514138</v>
      </c>
      <c r="P6" s="37">
        <v>0.28192573064566168</v>
      </c>
      <c r="Q6" s="37">
        <v>0.23130741471932076</v>
      </c>
      <c r="R6" s="37">
        <v>0.14996979924136489</v>
      </c>
      <c r="S6" s="50">
        <v>0.27872820759226652</v>
      </c>
      <c r="T6" s="37">
        <v>0.22375503534816002</v>
      </c>
      <c r="U6" s="37">
        <v>0.30858391486864323</v>
      </c>
      <c r="V6" s="37">
        <v>0.26398960093287976</v>
      </c>
      <c r="W6" s="37">
        <v>0.24637098674116506</v>
      </c>
      <c r="X6" s="37">
        <v>0.23247985914894953</v>
      </c>
      <c r="Y6" s="37">
        <v>0</v>
      </c>
      <c r="Z6" s="50">
        <v>0.23567303192253466</v>
      </c>
      <c r="AA6" s="37">
        <v>0.28552906198947337</v>
      </c>
      <c r="AB6" s="50">
        <v>0.26493024593980397</v>
      </c>
      <c r="AC6" s="37">
        <v>0.27224175058036165</v>
      </c>
      <c r="AD6" s="50">
        <v>0.31778139823367479</v>
      </c>
      <c r="AE6" s="37">
        <v>0.26981014782176216</v>
      </c>
      <c r="AF6" s="37">
        <v>0.16827980852512028</v>
      </c>
      <c r="AG6" s="37">
        <v>0.1831204334748287</v>
      </c>
      <c r="AH6" s="37">
        <v>0.2461957904106114</v>
      </c>
      <c r="AI6" s="50">
        <v>0.21477136581945566</v>
      </c>
      <c r="AJ6" s="37">
        <v>0.26486723727981637</v>
      </c>
      <c r="AK6" s="37">
        <v>0.3211862603791335</v>
      </c>
      <c r="AL6" s="37">
        <v>0.35638615593215894</v>
      </c>
      <c r="AM6" s="43">
        <v>0.41462944866267454</v>
      </c>
    </row>
    <row r="7" spans="1:39" ht="20.100000000000001" customHeight="1" x14ac:dyDescent="0.2">
      <c r="A7" s="82"/>
      <c r="B7" s="44">
        <v>528</v>
      </c>
      <c r="C7" s="38">
        <v>21</v>
      </c>
      <c r="D7" s="38">
        <v>276</v>
      </c>
      <c r="E7" s="38">
        <v>65</v>
      </c>
      <c r="F7" s="38">
        <v>20</v>
      </c>
      <c r="G7" s="38">
        <v>11</v>
      </c>
      <c r="H7" s="51">
        <v>54</v>
      </c>
      <c r="I7" s="38">
        <v>220</v>
      </c>
      <c r="J7" s="38">
        <v>44</v>
      </c>
      <c r="K7" s="51">
        <v>269</v>
      </c>
      <c r="L7" s="38">
        <v>87</v>
      </c>
      <c r="M7" s="51">
        <v>314</v>
      </c>
      <c r="N7" s="38">
        <v>212</v>
      </c>
      <c r="O7" s="51">
        <v>205</v>
      </c>
      <c r="P7" s="38">
        <v>137</v>
      </c>
      <c r="Q7" s="38">
        <v>115</v>
      </c>
      <c r="R7" s="38">
        <v>71</v>
      </c>
      <c r="S7" s="51">
        <v>134</v>
      </c>
      <c r="T7" s="38">
        <v>74</v>
      </c>
      <c r="U7" s="38">
        <v>83</v>
      </c>
      <c r="V7" s="38">
        <v>174</v>
      </c>
      <c r="W7" s="38">
        <v>24</v>
      </c>
      <c r="X7" s="38">
        <v>40</v>
      </c>
      <c r="Y7" s="38">
        <v>0</v>
      </c>
      <c r="Z7" s="51">
        <v>135</v>
      </c>
      <c r="AA7" s="38">
        <v>384</v>
      </c>
      <c r="AB7" s="51">
        <v>356</v>
      </c>
      <c r="AC7" s="38">
        <v>159</v>
      </c>
      <c r="AD7" s="51">
        <v>295</v>
      </c>
      <c r="AE7" s="38">
        <v>80</v>
      </c>
      <c r="AF7" s="38">
        <v>77</v>
      </c>
      <c r="AG7" s="38">
        <v>10</v>
      </c>
      <c r="AH7" s="38">
        <v>67</v>
      </c>
      <c r="AI7" s="51">
        <v>95</v>
      </c>
      <c r="AJ7" s="38">
        <v>172</v>
      </c>
      <c r="AK7" s="38">
        <v>106</v>
      </c>
      <c r="AL7" s="38">
        <v>57</v>
      </c>
      <c r="AM7" s="44">
        <v>58</v>
      </c>
    </row>
    <row r="8" spans="1:39" ht="20.100000000000001" customHeight="1" x14ac:dyDescent="0.2">
      <c r="A8" s="81" t="s">
        <v>103</v>
      </c>
      <c r="B8" s="45">
        <v>0.17195511130139998</v>
      </c>
      <c r="C8" s="39">
        <v>0.52597695403274447</v>
      </c>
      <c r="D8" s="39">
        <v>6.5773668093386486E-2</v>
      </c>
      <c r="E8" s="39">
        <v>0.12437270428384846</v>
      </c>
      <c r="F8" s="39">
        <v>5.4961782914891712E-2</v>
      </c>
      <c r="G8" s="39">
        <v>0.26103686820848926</v>
      </c>
      <c r="H8" s="52">
        <v>0.39451212459215457</v>
      </c>
      <c r="I8" s="39">
        <v>7.0032412530871294E-2</v>
      </c>
      <c r="J8" s="39">
        <v>9.4857835771238047E-2</v>
      </c>
      <c r="K8" s="52">
        <v>0.14754272663924997</v>
      </c>
      <c r="L8" s="39">
        <v>0.26306842192570257</v>
      </c>
      <c r="M8" s="52">
        <v>0.18473211200074391</v>
      </c>
      <c r="N8" s="39">
        <v>0.16080739248737091</v>
      </c>
      <c r="O8" s="52">
        <v>0.13783051201514626</v>
      </c>
      <c r="P8" s="39">
        <v>0.11637893075307883</v>
      </c>
      <c r="Q8" s="39">
        <v>0.18074874140211089</v>
      </c>
      <c r="R8" s="39">
        <v>0.25899584364008682</v>
      </c>
      <c r="S8" s="52">
        <v>0.15605410248973067</v>
      </c>
      <c r="T8" s="39">
        <v>0.19542532782373662</v>
      </c>
      <c r="U8" s="39">
        <v>0.16125119594284518</v>
      </c>
      <c r="V8" s="39">
        <v>0.1872815250451956</v>
      </c>
      <c r="W8" s="39">
        <v>0.21597204069875242</v>
      </c>
      <c r="X8" s="39">
        <v>0.10400121996157838</v>
      </c>
      <c r="Y8" s="39">
        <v>0</v>
      </c>
      <c r="Z8" s="52">
        <v>0.15038906847466596</v>
      </c>
      <c r="AA8" s="39">
        <v>0.18711714196421689</v>
      </c>
      <c r="AB8" s="52">
        <v>0.18188819255035305</v>
      </c>
      <c r="AC8" s="39">
        <v>0.15550341968172465</v>
      </c>
      <c r="AD8" s="52">
        <v>0.15295302260557445</v>
      </c>
      <c r="AE8" s="39">
        <v>0.19707528310424516</v>
      </c>
      <c r="AF8" s="39">
        <v>0.25412301273143184</v>
      </c>
      <c r="AG8" s="39">
        <v>0.10535083924308028</v>
      </c>
      <c r="AH8" s="39">
        <v>8.2892893466580728E-2</v>
      </c>
      <c r="AI8" s="52">
        <v>0.12910216859976159</v>
      </c>
      <c r="AJ8" s="39">
        <v>0.1953776818848891</v>
      </c>
      <c r="AK8" s="39">
        <v>0.15959748987413921</v>
      </c>
      <c r="AL8" s="39">
        <v>0.18697525901901046</v>
      </c>
      <c r="AM8" s="45">
        <v>0.21162536323300388</v>
      </c>
    </row>
    <row r="9" spans="1:39" ht="20.100000000000001" customHeight="1" x14ac:dyDescent="0.2">
      <c r="A9" s="81"/>
      <c r="B9" s="46">
        <v>345</v>
      </c>
      <c r="C9" s="40">
        <v>178</v>
      </c>
      <c r="D9" s="40">
        <v>32</v>
      </c>
      <c r="E9" s="40">
        <v>22</v>
      </c>
      <c r="F9" s="40">
        <v>5</v>
      </c>
      <c r="G9" s="40">
        <v>53</v>
      </c>
      <c r="H9" s="53">
        <v>234</v>
      </c>
      <c r="I9" s="40">
        <v>29</v>
      </c>
      <c r="J9" s="40">
        <v>11</v>
      </c>
      <c r="K9" s="53">
        <v>102</v>
      </c>
      <c r="L9" s="40">
        <v>185</v>
      </c>
      <c r="M9" s="53">
        <v>179</v>
      </c>
      <c r="N9" s="40">
        <v>166</v>
      </c>
      <c r="O9" s="53">
        <v>76</v>
      </c>
      <c r="P9" s="40">
        <v>57</v>
      </c>
      <c r="Q9" s="40">
        <v>90</v>
      </c>
      <c r="R9" s="40">
        <v>123</v>
      </c>
      <c r="S9" s="53">
        <v>75</v>
      </c>
      <c r="T9" s="40">
        <v>65</v>
      </c>
      <c r="U9" s="40">
        <v>43</v>
      </c>
      <c r="V9" s="40">
        <v>123</v>
      </c>
      <c r="W9" s="40">
        <v>21</v>
      </c>
      <c r="X9" s="40">
        <v>18</v>
      </c>
      <c r="Y9" s="40">
        <v>0</v>
      </c>
      <c r="Z9" s="53">
        <v>86</v>
      </c>
      <c r="AA9" s="40">
        <v>251</v>
      </c>
      <c r="AB9" s="53">
        <v>245</v>
      </c>
      <c r="AC9" s="40">
        <v>91</v>
      </c>
      <c r="AD9" s="53">
        <v>142</v>
      </c>
      <c r="AE9" s="40">
        <v>59</v>
      </c>
      <c r="AF9" s="40">
        <v>117</v>
      </c>
      <c r="AG9" s="40">
        <v>5</v>
      </c>
      <c r="AH9" s="40">
        <v>22</v>
      </c>
      <c r="AI9" s="53">
        <v>57</v>
      </c>
      <c r="AJ9" s="40">
        <v>127</v>
      </c>
      <c r="AK9" s="40">
        <v>53</v>
      </c>
      <c r="AL9" s="40">
        <v>30</v>
      </c>
      <c r="AM9" s="46">
        <v>30</v>
      </c>
    </row>
    <row r="10" spans="1:39" ht="20.100000000000001" customHeight="1" x14ac:dyDescent="0.2">
      <c r="A10" s="82" t="s">
        <v>104</v>
      </c>
      <c r="B10" s="47">
        <v>0.3612509770374695</v>
      </c>
      <c r="C10" s="41">
        <v>0.26903516235882496</v>
      </c>
      <c r="D10" s="41">
        <v>0.22382949374157296</v>
      </c>
      <c r="E10" s="41">
        <v>0.34910344824056966</v>
      </c>
      <c r="F10" s="41">
        <v>0.54937459593736804</v>
      </c>
      <c r="G10" s="41">
        <v>0.58763105449007302</v>
      </c>
      <c r="H10" s="54">
        <v>0.36481110048881199</v>
      </c>
      <c r="I10" s="41">
        <v>0.28044916540382814</v>
      </c>
      <c r="J10" s="41">
        <v>0.37493375150455965</v>
      </c>
      <c r="K10" s="54">
        <v>0.30734293616779196</v>
      </c>
      <c r="L10" s="41">
        <v>0.44394317746439116</v>
      </c>
      <c r="M10" s="54">
        <v>0.33417613021270909</v>
      </c>
      <c r="N10" s="41">
        <v>0.38726412567661656</v>
      </c>
      <c r="O10" s="54">
        <v>0.28949368267430642</v>
      </c>
      <c r="P10" s="41">
        <v>0.36000066824550375</v>
      </c>
      <c r="Q10" s="41">
        <v>0.39816630349948523</v>
      </c>
      <c r="R10" s="41">
        <v>0.40676636415720024</v>
      </c>
      <c r="S10" s="54">
        <v>0.36399588744907624</v>
      </c>
      <c r="T10" s="41">
        <v>0.36879622827592534</v>
      </c>
      <c r="U10" s="41">
        <v>0.31746696152752268</v>
      </c>
      <c r="V10" s="41">
        <v>0.35469856346333795</v>
      </c>
      <c r="W10" s="41">
        <v>0.35579902064568308</v>
      </c>
      <c r="X10" s="41">
        <v>0.43575716323134556</v>
      </c>
      <c r="Y10" s="41">
        <v>0</v>
      </c>
      <c r="Z10" s="54">
        <v>0.39167816055538723</v>
      </c>
      <c r="AA10" s="41">
        <v>0.34373577451744575</v>
      </c>
      <c r="AB10" s="54">
        <v>0.36414185162824103</v>
      </c>
      <c r="AC10" s="41">
        <v>0.35277981090456989</v>
      </c>
      <c r="AD10" s="54">
        <v>0.33024605790939143</v>
      </c>
      <c r="AE10" s="41">
        <v>0.35871974832347781</v>
      </c>
      <c r="AF10" s="41">
        <v>0.39128736106393835</v>
      </c>
      <c r="AG10" s="41">
        <v>0.38560855955491374</v>
      </c>
      <c r="AH10" s="41">
        <v>0.41449012334507401</v>
      </c>
      <c r="AI10" s="54">
        <v>0.44470472065841871</v>
      </c>
      <c r="AJ10" s="41">
        <v>0.3365599573521218</v>
      </c>
      <c r="AK10" s="41">
        <v>0.38029231484535136</v>
      </c>
      <c r="AL10" s="41">
        <v>0.31136298636841858</v>
      </c>
      <c r="AM10" s="47">
        <v>0.20717863359422953</v>
      </c>
    </row>
    <row r="11" spans="1:39" ht="20.100000000000001" customHeight="1" x14ac:dyDescent="0.2">
      <c r="A11" s="82"/>
      <c r="B11" s="44">
        <v>725</v>
      </c>
      <c r="C11" s="38">
        <v>91</v>
      </c>
      <c r="D11" s="38">
        <v>108</v>
      </c>
      <c r="E11" s="38">
        <v>61</v>
      </c>
      <c r="F11" s="38">
        <v>53</v>
      </c>
      <c r="G11" s="38">
        <v>120</v>
      </c>
      <c r="H11" s="51">
        <v>216</v>
      </c>
      <c r="I11" s="38">
        <v>116</v>
      </c>
      <c r="J11" s="38">
        <v>42</v>
      </c>
      <c r="K11" s="51">
        <v>212</v>
      </c>
      <c r="L11" s="38">
        <v>312</v>
      </c>
      <c r="M11" s="51">
        <v>324</v>
      </c>
      <c r="N11" s="38">
        <v>400</v>
      </c>
      <c r="O11" s="51">
        <v>159</v>
      </c>
      <c r="P11" s="38">
        <v>175</v>
      </c>
      <c r="Q11" s="38">
        <v>198</v>
      </c>
      <c r="R11" s="38">
        <v>193</v>
      </c>
      <c r="S11" s="51">
        <v>175</v>
      </c>
      <c r="T11" s="38">
        <v>122</v>
      </c>
      <c r="U11" s="38">
        <v>85</v>
      </c>
      <c r="V11" s="38">
        <v>233</v>
      </c>
      <c r="W11" s="38">
        <v>34</v>
      </c>
      <c r="X11" s="38">
        <v>75</v>
      </c>
      <c r="Y11" s="38">
        <v>0</v>
      </c>
      <c r="Z11" s="51">
        <v>224</v>
      </c>
      <c r="AA11" s="38">
        <v>462</v>
      </c>
      <c r="AB11" s="51">
        <v>490</v>
      </c>
      <c r="AC11" s="38">
        <v>206</v>
      </c>
      <c r="AD11" s="51">
        <v>306</v>
      </c>
      <c r="AE11" s="38">
        <v>106</v>
      </c>
      <c r="AF11" s="38">
        <v>180</v>
      </c>
      <c r="AG11" s="38">
        <v>20</v>
      </c>
      <c r="AH11" s="38">
        <v>112</v>
      </c>
      <c r="AI11" s="51">
        <v>196</v>
      </c>
      <c r="AJ11" s="38">
        <v>218</v>
      </c>
      <c r="AK11" s="38">
        <v>126</v>
      </c>
      <c r="AL11" s="38">
        <v>50</v>
      </c>
      <c r="AM11" s="44">
        <v>29</v>
      </c>
    </row>
    <row r="12" spans="1:39" ht="20.100000000000001" customHeight="1" x14ac:dyDescent="0.2">
      <c r="A12" s="81" t="s">
        <v>105</v>
      </c>
      <c r="B12" s="45">
        <v>0.20351324563406037</v>
      </c>
      <c r="C12" s="39">
        <v>0.14439085718562208</v>
      </c>
      <c r="D12" s="39">
        <v>0.1373107375468309</v>
      </c>
      <c r="E12" s="39">
        <v>0.1530670864717234</v>
      </c>
      <c r="F12" s="39">
        <v>0.18740525086687701</v>
      </c>
      <c r="G12" s="39">
        <v>9.9638649717687808E-2</v>
      </c>
      <c r="H12" s="52">
        <v>0.14918461366591645</v>
      </c>
      <c r="I12" s="39">
        <v>0.11918649480848549</v>
      </c>
      <c r="J12" s="39">
        <v>0.1427879522125467</v>
      </c>
      <c r="K12" s="52">
        <v>0.15405977215099109</v>
      </c>
      <c r="L12" s="39">
        <v>0.16981353629872473</v>
      </c>
      <c r="M12" s="52">
        <v>0.15707758350269319</v>
      </c>
      <c r="N12" s="39">
        <v>0.24662748795876002</v>
      </c>
      <c r="O12" s="52">
        <v>0.19878381749540641</v>
      </c>
      <c r="P12" s="39">
        <v>0.2416946703557559</v>
      </c>
      <c r="Q12" s="39">
        <v>0.18977754037908376</v>
      </c>
      <c r="R12" s="39">
        <v>0.18426799296134713</v>
      </c>
      <c r="S12" s="52">
        <v>0.20122180246892588</v>
      </c>
      <c r="T12" s="39">
        <v>0.21202340855217769</v>
      </c>
      <c r="U12" s="39">
        <v>0.2126979276609893</v>
      </c>
      <c r="V12" s="39">
        <v>0.19403031055858694</v>
      </c>
      <c r="W12" s="39">
        <v>0.18185795191439913</v>
      </c>
      <c r="X12" s="39">
        <v>0.22776175765812606</v>
      </c>
      <c r="Y12" s="39">
        <v>0</v>
      </c>
      <c r="Z12" s="52">
        <v>0.22225973904741234</v>
      </c>
      <c r="AA12" s="39">
        <v>0.18361802152886436</v>
      </c>
      <c r="AB12" s="52">
        <v>0.1890397098816019</v>
      </c>
      <c r="AC12" s="39">
        <v>0.21947501883334453</v>
      </c>
      <c r="AD12" s="52">
        <v>0.19901952125135927</v>
      </c>
      <c r="AE12" s="39">
        <v>0.17439482075051552</v>
      </c>
      <c r="AF12" s="39">
        <v>0.18630981767950858</v>
      </c>
      <c r="AG12" s="39">
        <v>0.32592016772717769</v>
      </c>
      <c r="AH12" s="39">
        <v>0.25642119277773395</v>
      </c>
      <c r="AI12" s="52">
        <v>0.2114217449223641</v>
      </c>
      <c r="AJ12" s="39">
        <v>0.20319512348317365</v>
      </c>
      <c r="AK12" s="39">
        <v>0.13892393490137589</v>
      </c>
      <c r="AL12" s="39">
        <v>0.14527559868041223</v>
      </c>
      <c r="AM12" s="45">
        <v>0.16656655451009217</v>
      </c>
    </row>
    <row r="13" spans="1:39" ht="20.100000000000001" customHeight="1" x14ac:dyDescent="0.2">
      <c r="A13" s="83"/>
      <c r="B13" s="48">
        <v>408</v>
      </c>
      <c r="C13" s="42">
        <v>49</v>
      </c>
      <c r="D13" s="42">
        <v>66</v>
      </c>
      <c r="E13" s="42">
        <v>27</v>
      </c>
      <c r="F13" s="42">
        <v>18</v>
      </c>
      <c r="G13" s="42">
        <v>20</v>
      </c>
      <c r="H13" s="57">
        <v>88</v>
      </c>
      <c r="I13" s="42">
        <v>49</v>
      </c>
      <c r="J13" s="42">
        <v>16</v>
      </c>
      <c r="K13" s="57">
        <v>106</v>
      </c>
      <c r="L13" s="42">
        <v>119</v>
      </c>
      <c r="M13" s="57">
        <v>152</v>
      </c>
      <c r="N13" s="42">
        <v>255</v>
      </c>
      <c r="O13" s="57">
        <v>109</v>
      </c>
      <c r="P13" s="42">
        <v>117</v>
      </c>
      <c r="Q13" s="42">
        <v>94</v>
      </c>
      <c r="R13" s="42">
        <v>88</v>
      </c>
      <c r="S13" s="57">
        <v>97</v>
      </c>
      <c r="T13" s="42">
        <v>70</v>
      </c>
      <c r="U13" s="42">
        <v>57</v>
      </c>
      <c r="V13" s="42">
        <v>128</v>
      </c>
      <c r="W13" s="42">
        <v>18</v>
      </c>
      <c r="X13" s="42">
        <v>39</v>
      </c>
      <c r="Y13" s="42">
        <v>0</v>
      </c>
      <c r="Z13" s="57">
        <v>127</v>
      </c>
      <c r="AA13" s="42">
        <v>247</v>
      </c>
      <c r="AB13" s="57">
        <v>254</v>
      </c>
      <c r="AC13" s="42">
        <v>128</v>
      </c>
      <c r="AD13" s="57">
        <v>184</v>
      </c>
      <c r="AE13" s="42">
        <v>52</v>
      </c>
      <c r="AF13" s="42">
        <v>86</v>
      </c>
      <c r="AG13" s="42">
        <v>17</v>
      </c>
      <c r="AH13" s="42">
        <v>69</v>
      </c>
      <c r="AI13" s="57">
        <v>93</v>
      </c>
      <c r="AJ13" s="42">
        <v>132</v>
      </c>
      <c r="AK13" s="42">
        <v>46</v>
      </c>
      <c r="AL13" s="42">
        <v>23</v>
      </c>
      <c r="AM13" s="48">
        <v>23</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27" display="Return to index" xr:uid="{6978359A-AF74-4FF4-9A90-65F4D6E00350}"/>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111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0.22266554478590983</v>
      </c>
      <c r="C6" s="37">
        <v>6.6848256240751511E-2</v>
      </c>
      <c r="D6" s="37">
        <v>0.49084996149500981</v>
      </c>
      <c r="E6" s="37">
        <v>0.30322921958125065</v>
      </c>
      <c r="F6" s="37">
        <v>0.15366971142478109</v>
      </c>
      <c r="G6" s="37">
        <v>4.6659834343469493E-2</v>
      </c>
      <c r="H6" s="50">
        <v>7.2339949857239919E-2</v>
      </c>
      <c r="I6" s="37">
        <v>0.4729263018045487</v>
      </c>
      <c r="J6" s="37">
        <v>0.35139069275529644</v>
      </c>
      <c r="K6" s="50">
        <v>0.32748026616813142</v>
      </c>
      <c r="L6" s="37">
        <v>0.10410089512204308</v>
      </c>
      <c r="M6" s="50">
        <v>0.257009593449672</v>
      </c>
      <c r="N6" s="37">
        <v>0.18860703216730443</v>
      </c>
      <c r="O6" s="50">
        <v>0.33043723208504161</v>
      </c>
      <c r="P6" s="37">
        <v>0.23571007143913303</v>
      </c>
      <c r="Q6" s="37">
        <v>0.19745036357329826</v>
      </c>
      <c r="R6" s="37">
        <v>0.11129889636317776</v>
      </c>
      <c r="S6" s="50">
        <v>0.23363140570380619</v>
      </c>
      <c r="T6" s="37">
        <v>0.18433249774769273</v>
      </c>
      <c r="U6" s="37">
        <v>0.27665912959022099</v>
      </c>
      <c r="V6" s="37">
        <v>0.22274926227625819</v>
      </c>
      <c r="W6" s="37">
        <v>0.16936068906676863</v>
      </c>
      <c r="X6" s="37">
        <v>0.21153351573304449</v>
      </c>
      <c r="Y6" s="37">
        <v>0</v>
      </c>
      <c r="Z6" s="50">
        <v>0.20159765622413026</v>
      </c>
      <c r="AA6" s="37">
        <v>0.24195376728166135</v>
      </c>
      <c r="AB6" s="50">
        <v>0.21870168848088947</v>
      </c>
      <c r="AC6" s="37">
        <v>0.24015581900822627</v>
      </c>
      <c r="AD6" s="50">
        <v>0.26986608341486934</v>
      </c>
      <c r="AE6" s="37">
        <v>0.2488778771968316</v>
      </c>
      <c r="AF6" s="37">
        <v>0.13536375100961084</v>
      </c>
      <c r="AG6" s="37">
        <v>0.16113454702988159</v>
      </c>
      <c r="AH6" s="37">
        <v>0.19233768884583824</v>
      </c>
      <c r="AI6" s="50">
        <v>0.16412803005616433</v>
      </c>
      <c r="AJ6" s="37">
        <v>0.24732204305209365</v>
      </c>
      <c r="AK6" s="37">
        <v>0.2595647379597254</v>
      </c>
      <c r="AL6" s="37">
        <v>0.32939612769423254</v>
      </c>
      <c r="AM6" s="43">
        <v>0.3162139462842431</v>
      </c>
    </row>
    <row r="7" spans="1:39" ht="20.100000000000001" customHeight="1" x14ac:dyDescent="0.2">
      <c r="A7" s="82"/>
      <c r="B7" s="44">
        <v>447</v>
      </c>
      <c r="C7" s="38">
        <v>23</v>
      </c>
      <c r="D7" s="38">
        <v>237</v>
      </c>
      <c r="E7" s="38">
        <v>53</v>
      </c>
      <c r="F7" s="38">
        <v>15</v>
      </c>
      <c r="G7" s="38">
        <v>10</v>
      </c>
      <c r="H7" s="51">
        <v>43</v>
      </c>
      <c r="I7" s="38">
        <v>196</v>
      </c>
      <c r="J7" s="38">
        <v>40</v>
      </c>
      <c r="K7" s="51">
        <v>226</v>
      </c>
      <c r="L7" s="38">
        <v>73</v>
      </c>
      <c r="M7" s="51">
        <v>249</v>
      </c>
      <c r="N7" s="38">
        <v>195</v>
      </c>
      <c r="O7" s="51">
        <v>181</v>
      </c>
      <c r="P7" s="38">
        <v>115</v>
      </c>
      <c r="Q7" s="38">
        <v>98</v>
      </c>
      <c r="R7" s="38">
        <v>53</v>
      </c>
      <c r="S7" s="51">
        <v>112</v>
      </c>
      <c r="T7" s="38">
        <v>61</v>
      </c>
      <c r="U7" s="38">
        <v>74</v>
      </c>
      <c r="V7" s="38">
        <v>146</v>
      </c>
      <c r="W7" s="38">
        <v>16</v>
      </c>
      <c r="X7" s="38">
        <v>36</v>
      </c>
      <c r="Y7" s="38">
        <v>0</v>
      </c>
      <c r="Z7" s="51">
        <v>115</v>
      </c>
      <c r="AA7" s="38">
        <v>325</v>
      </c>
      <c r="AB7" s="51">
        <v>294</v>
      </c>
      <c r="AC7" s="38">
        <v>140</v>
      </c>
      <c r="AD7" s="51">
        <v>250</v>
      </c>
      <c r="AE7" s="38">
        <v>74</v>
      </c>
      <c r="AF7" s="38">
        <v>62</v>
      </c>
      <c r="AG7" s="38">
        <v>8</v>
      </c>
      <c r="AH7" s="38">
        <v>52</v>
      </c>
      <c r="AI7" s="51">
        <v>72</v>
      </c>
      <c r="AJ7" s="38">
        <v>160</v>
      </c>
      <c r="AK7" s="38">
        <v>86</v>
      </c>
      <c r="AL7" s="38">
        <v>53</v>
      </c>
      <c r="AM7" s="44">
        <v>44</v>
      </c>
    </row>
    <row r="8" spans="1:39" ht="20.100000000000001" customHeight="1" x14ac:dyDescent="0.2">
      <c r="A8" s="81" t="s">
        <v>103</v>
      </c>
      <c r="B8" s="45">
        <v>0.18589043835536376</v>
      </c>
      <c r="C8" s="39">
        <v>0.51367892117980052</v>
      </c>
      <c r="D8" s="39">
        <v>8.8948772773126558E-2</v>
      </c>
      <c r="E8" s="39">
        <v>0.1137120429340205</v>
      </c>
      <c r="F8" s="39">
        <v>9.7660327500584274E-2</v>
      </c>
      <c r="G8" s="39">
        <v>0.24025496498024934</v>
      </c>
      <c r="H8" s="52">
        <v>0.39761384658308507</v>
      </c>
      <c r="I8" s="39">
        <v>8.6345626698424827E-2</v>
      </c>
      <c r="J8" s="39">
        <v>9.7945493946750325E-2</v>
      </c>
      <c r="K8" s="52">
        <v>0.17340221995990313</v>
      </c>
      <c r="L8" s="39">
        <v>0.24623307820209256</v>
      </c>
      <c r="M8" s="52">
        <v>0.21552405539165828</v>
      </c>
      <c r="N8" s="39">
        <v>0.15900157250562133</v>
      </c>
      <c r="O8" s="52">
        <v>0.16974537368513626</v>
      </c>
      <c r="P8" s="39">
        <v>0.11791746846826064</v>
      </c>
      <c r="Q8" s="39">
        <v>0.19443864654011406</v>
      </c>
      <c r="R8" s="39">
        <v>0.26511945994497954</v>
      </c>
      <c r="S8" s="52">
        <v>0.1719246328208433</v>
      </c>
      <c r="T8" s="39">
        <v>0.2113793029387232</v>
      </c>
      <c r="U8" s="39">
        <v>0.14980955315627376</v>
      </c>
      <c r="V8" s="39">
        <v>0.20064908869582876</v>
      </c>
      <c r="W8" s="39">
        <v>0.2429297881731729</v>
      </c>
      <c r="X8" s="39">
        <v>0.14314317366166879</v>
      </c>
      <c r="Y8" s="39">
        <v>0</v>
      </c>
      <c r="Z8" s="52">
        <v>0.16526464201413865</v>
      </c>
      <c r="AA8" s="39">
        <v>0.19969398483831205</v>
      </c>
      <c r="AB8" s="52">
        <v>0.19879692497237086</v>
      </c>
      <c r="AC8" s="39">
        <v>0.16468882088021863</v>
      </c>
      <c r="AD8" s="52">
        <v>0.17397073968509069</v>
      </c>
      <c r="AE8" s="39">
        <v>0.1997109065647221</v>
      </c>
      <c r="AF8" s="39">
        <v>0.25746241367083877</v>
      </c>
      <c r="AG8" s="39">
        <v>0.18451678185858778</v>
      </c>
      <c r="AH8" s="39">
        <v>9.038927852834848E-2</v>
      </c>
      <c r="AI8" s="52">
        <v>0.13006677124975424</v>
      </c>
      <c r="AJ8" s="39">
        <v>0.21622758289066774</v>
      </c>
      <c r="AK8" s="39">
        <v>0.1927196185347213</v>
      </c>
      <c r="AL8" s="39">
        <v>0.16837439151694208</v>
      </c>
      <c r="AM8" s="45">
        <v>0.21270910359924017</v>
      </c>
    </row>
    <row r="9" spans="1:39" ht="20.100000000000001" customHeight="1" x14ac:dyDescent="0.2">
      <c r="A9" s="81"/>
      <c r="B9" s="46">
        <v>373</v>
      </c>
      <c r="C9" s="40">
        <v>174</v>
      </c>
      <c r="D9" s="40">
        <v>43</v>
      </c>
      <c r="E9" s="40">
        <v>20</v>
      </c>
      <c r="F9" s="40">
        <v>9</v>
      </c>
      <c r="G9" s="40">
        <v>49</v>
      </c>
      <c r="H9" s="53">
        <v>236</v>
      </c>
      <c r="I9" s="40">
        <v>36</v>
      </c>
      <c r="J9" s="40">
        <v>11</v>
      </c>
      <c r="K9" s="53">
        <v>119</v>
      </c>
      <c r="L9" s="40">
        <v>173</v>
      </c>
      <c r="M9" s="53">
        <v>209</v>
      </c>
      <c r="N9" s="40">
        <v>164</v>
      </c>
      <c r="O9" s="53">
        <v>93</v>
      </c>
      <c r="P9" s="40">
        <v>57</v>
      </c>
      <c r="Q9" s="40">
        <v>97</v>
      </c>
      <c r="R9" s="40">
        <v>126</v>
      </c>
      <c r="S9" s="53">
        <v>83</v>
      </c>
      <c r="T9" s="40">
        <v>70</v>
      </c>
      <c r="U9" s="40">
        <v>40</v>
      </c>
      <c r="V9" s="40">
        <v>132</v>
      </c>
      <c r="W9" s="40">
        <v>24</v>
      </c>
      <c r="X9" s="40">
        <v>24</v>
      </c>
      <c r="Y9" s="40">
        <v>0</v>
      </c>
      <c r="Z9" s="53">
        <v>94</v>
      </c>
      <c r="AA9" s="40">
        <v>268</v>
      </c>
      <c r="AB9" s="53">
        <v>267</v>
      </c>
      <c r="AC9" s="40">
        <v>96</v>
      </c>
      <c r="AD9" s="53">
        <v>161</v>
      </c>
      <c r="AE9" s="40">
        <v>59</v>
      </c>
      <c r="AF9" s="40">
        <v>118</v>
      </c>
      <c r="AG9" s="40">
        <v>10</v>
      </c>
      <c r="AH9" s="40">
        <v>24</v>
      </c>
      <c r="AI9" s="53">
        <v>57</v>
      </c>
      <c r="AJ9" s="40">
        <v>140</v>
      </c>
      <c r="AK9" s="40">
        <v>64</v>
      </c>
      <c r="AL9" s="40">
        <v>27</v>
      </c>
      <c r="AM9" s="46">
        <v>30</v>
      </c>
    </row>
    <row r="10" spans="1:39" ht="20.100000000000001" customHeight="1" x14ac:dyDescent="0.2">
      <c r="A10" s="82" t="s">
        <v>104</v>
      </c>
      <c r="B10" s="47">
        <v>0.38551628209289168</v>
      </c>
      <c r="C10" s="41">
        <v>0.30992898216846726</v>
      </c>
      <c r="D10" s="41">
        <v>0.2614285786540399</v>
      </c>
      <c r="E10" s="41">
        <v>0.40778542280611441</v>
      </c>
      <c r="F10" s="41">
        <v>0.53949083786691499</v>
      </c>
      <c r="G10" s="41">
        <v>0.64784399078269517</v>
      </c>
      <c r="H10" s="54">
        <v>0.40734735711135545</v>
      </c>
      <c r="I10" s="41">
        <v>0.31266042694908625</v>
      </c>
      <c r="J10" s="41">
        <v>0.38662122598161802</v>
      </c>
      <c r="K10" s="54">
        <v>0.32057553007117667</v>
      </c>
      <c r="L10" s="41">
        <v>0.50330977666696608</v>
      </c>
      <c r="M10" s="54">
        <v>0.37040631665116791</v>
      </c>
      <c r="N10" s="41">
        <v>0.40105682817607158</v>
      </c>
      <c r="O10" s="54">
        <v>0.30360967586008142</v>
      </c>
      <c r="P10" s="41">
        <v>0.39385947843351699</v>
      </c>
      <c r="Q10" s="41">
        <v>0.39371387196664415</v>
      </c>
      <c r="R10" s="41">
        <v>0.46293841181087769</v>
      </c>
      <c r="S10" s="54">
        <v>0.38724677248804196</v>
      </c>
      <c r="T10" s="41">
        <v>0.42500371653569152</v>
      </c>
      <c r="U10" s="41">
        <v>0.34253058330538338</v>
      </c>
      <c r="V10" s="41">
        <v>0.36979682186153823</v>
      </c>
      <c r="W10" s="41">
        <v>0.39050976431641288</v>
      </c>
      <c r="X10" s="41">
        <v>0.42897734958413364</v>
      </c>
      <c r="Y10" s="41">
        <v>0</v>
      </c>
      <c r="Z10" s="54">
        <v>0.42263630730351637</v>
      </c>
      <c r="AA10" s="41">
        <v>0.36809576764335261</v>
      </c>
      <c r="AB10" s="54">
        <v>0.39697506032925056</v>
      </c>
      <c r="AC10" s="41">
        <v>0.36181018047117502</v>
      </c>
      <c r="AD10" s="54">
        <v>0.35657653967057706</v>
      </c>
      <c r="AE10" s="41">
        <v>0.36491161865387284</v>
      </c>
      <c r="AF10" s="41">
        <v>0.43784730646890746</v>
      </c>
      <c r="AG10" s="41">
        <v>0.36231297653698208</v>
      </c>
      <c r="AH10" s="41">
        <v>0.42284363607512482</v>
      </c>
      <c r="AI10" s="54">
        <v>0.47002227728502199</v>
      </c>
      <c r="AJ10" s="41">
        <v>0.34855517466650127</v>
      </c>
      <c r="AK10" s="41">
        <v>0.38917452407077407</v>
      </c>
      <c r="AL10" s="41">
        <v>0.37501249602822978</v>
      </c>
      <c r="AM10" s="47">
        <v>0.28734204696328264</v>
      </c>
    </row>
    <row r="11" spans="1:39" ht="20.100000000000001" customHeight="1" x14ac:dyDescent="0.2">
      <c r="A11" s="82"/>
      <c r="B11" s="44">
        <v>773</v>
      </c>
      <c r="C11" s="38">
        <v>105</v>
      </c>
      <c r="D11" s="38">
        <v>126</v>
      </c>
      <c r="E11" s="38">
        <v>71</v>
      </c>
      <c r="F11" s="38">
        <v>52</v>
      </c>
      <c r="G11" s="38">
        <v>132</v>
      </c>
      <c r="H11" s="51">
        <v>241</v>
      </c>
      <c r="I11" s="38">
        <v>130</v>
      </c>
      <c r="J11" s="38">
        <v>44</v>
      </c>
      <c r="K11" s="51">
        <v>221</v>
      </c>
      <c r="L11" s="38">
        <v>354</v>
      </c>
      <c r="M11" s="51">
        <v>359</v>
      </c>
      <c r="N11" s="38">
        <v>414</v>
      </c>
      <c r="O11" s="51">
        <v>166</v>
      </c>
      <c r="P11" s="38">
        <v>191</v>
      </c>
      <c r="Q11" s="38">
        <v>195</v>
      </c>
      <c r="R11" s="38">
        <v>220</v>
      </c>
      <c r="S11" s="51">
        <v>186</v>
      </c>
      <c r="T11" s="38">
        <v>141</v>
      </c>
      <c r="U11" s="38">
        <v>92</v>
      </c>
      <c r="V11" s="38">
        <v>243</v>
      </c>
      <c r="W11" s="38">
        <v>38</v>
      </c>
      <c r="X11" s="38">
        <v>73</v>
      </c>
      <c r="Y11" s="38">
        <v>0</v>
      </c>
      <c r="Z11" s="51">
        <v>241</v>
      </c>
      <c r="AA11" s="38">
        <v>495</v>
      </c>
      <c r="AB11" s="51">
        <v>534</v>
      </c>
      <c r="AC11" s="38">
        <v>211</v>
      </c>
      <c r="AD11" s="51">
        <v>330</v>
      </c>
      <c r="AE11" s="38">
        <v>108</v>
      </c>
      <c r="AF11" s="38">
        <v>201</v>
      </c>
      <c r="AG11" s="38">
        <v>19</v>
      </c>
      <c r="AH11" s="38">
        <v>115</v>
      </c>
      <c r="AI11" s="51">
        <v>207</v>
      </c>
      <c r="AJ11" s="38">
        <v>226</v>
      </c>
      <c r="AK11" s="38">
        <v>129</v>
      </c>
      <c r="AL11" s="38">
        <v>60</v>
      </c>
      <c r="AM11" s="44">
        <v>40</v>
      </c>
    </row>
    <row r="12" spans="1:39" ht="20.100000000000001" customHeight="1" x14ac:dyDescent="0.2">
      <c r="A12" s="81" t="s">
        <v>105</v>
      </c>
      <c r="B12" s="45">
        <v>0.20592773476583673</v>
      </c>
      <c r="C12" s="39">
        <v>0.10954384041097985</v>
      </c>
      <c r="D12" s="39">
        <v>0.15877268707782416</v>
      </c>
      <c r="E12" s="39">
        <v>0.17527331467861507</v>
      </c>
      <c r="F12" s="39">
        <v>0.20917912320771928</v>
      </c>
      <c r="G12" s="39">
        <v>6.5241209893586422E-2</v>
      </c>
      <c r="H12" s="52">
        <v>0.1226988464483197</v>
      </c>
      <c r="I12" s="39">
        <v>0.12806764454794062</v>
      </c>
      <c r="J12" s="39">
        <v>0.16404258731633559</v>
      </c>
      <c r="K12" s="52">
        <v>0.17854198380079014</v>
      </c>
      <c r="L12" s="39">
        <v>0.1463562500088981</v>
      </c>
      <c r="M12" s="52">
        <v>0.15706003450750253</v>
      </c>
      <c r="N12" s="39">
        <v>0.2513345671510015</v>
      </c>
      <c r="O12" s="52">
        <v>0.19620771836974091</v>
      </c>
      <c r="P12" s="39">
        <v>0.25251298165908947</v>
      </c>
      <c r="Q12" s="39">
        <v>0.21439711791994454</v>
      </c>
      <c r="R12" s="39">
        <v>0.16064323188096427</v>
      </c>
      <c r="S12" s="52">
        <v>0.20719718898730791</v>
      </c>
      <c r="T12" s="39">
        <v>0.17928448277789211</v>
      </c>
      <c r="U12" s="39">
        <v>0.23100073394812226</v>
      </c>
      <c r="V12" s="39">
        <v>0.20680482716637527</v>
      </c>
      <c r="W12" s="39">
        <v>0.19719975844364526</v>
      </c>
      <c r="X12" s="39">
        <v>0.21634596102115267</v>
      </c>
      <c r="Y12" s="39">
        <v>0</v>
      </c>
      <c r="Z12" s="52">
        <v>0.21050139445821503</v>
      </c>
      <c r="AA12" s="39">
        <v>0.19025648023667402</v>
      </c>
      <c r="AB12" s="52">
        <v>0.18552632621748846</v>
      </c>
      <c r="AC12" s="39">
        <v>0.23334517964038082</v>
      </c>
      <c r="AD12" s="52">
        <v>0.19958663722946304</v>
      </c>
      <c r="AE12" s="39">
        <v>0.18649959758457399</v>
      </c>
      <c r="AF12" s="39">
        <v>0.16932652885064212</v>
      </c>
      <c r="AG12" s="39">
        <v>0.29203569457454903</v>
      </c>
      <c r="AH12" s="39">
        <v>0.29442939655068856</v>
      </c>
      <c r="AI12" s="52">
        <v>0.23578292140905943</v>
      </c>
      <c r="AJ12" s="39">
        <v>0.18789519939073845</v>
      </c>
      <c r="AK12" s="39">
        <v>0.15854111943477917</v>
      </c>
      <c r="AL12" s="39">
        <v>0.12721698476059576</v>
      </c>
      <c r="AM12" s="45">
        <v>0.18373490315323404</v>
      </c>
    </row>
    <row r="13" spans="1:39" ht="20.100000000000001" customHeight="1" x14ac:dyDescent="0.2">
      <c r="A13" s="83"/>
      <c r="B13" s="48">
        <v>413</v>
      </c>
      <c r="C13" s="42">
        <v>37</v>
      </c>
      <c r="D13" s="42">
        <v>77</v>
      </c>
      <c r="E13" s="42">
        <v>31</v>
      </c>
      <c r="F13" s="42">
        <v>20</v>
      </c>
      <c r="G13" s="42">
        <v>13</v>
      </c>
      <c r="H13" s="57">
        <v>73</v>
      </c>
      <c r="I13" s="42">
        <v>53</v>
      </c>
      <c r="J13" s="42">
        <v>18</v>
      </c>
      <c r="K13" s="57">
        <v>123</v>
      </c>
      <c r="L13" s="42">
        <v>103</v>
      </c>
      <c r="M13" s="57">
        <v>152</v>
      </c>
      <c r="N13" s="42">
        <v>260</v>
      </c>
      <c r="O13" s="57">
        <v>108</v>
      </c>
      <c r="P13" s="42">
        <v>123</v>
      </c>
      <c r="Q13" s="42">
        <v>106</v>
      </c>
      <c r="R13" s="42">
        <v>76</v>
      </c>
      <c r="S13" s="57">
        <v>100</v>
      </c>
      <c r="T13" s="42">
        <v>60</v>
      </c>
      <c r="U13" s="42">
        <v>62</v>
      </c>
      <c r="V13" s="42">
        <v>136</v>
      </c>
      <c r="W13" s="42">
        <v>19</v>
      </c>
      <c r="X13" s="42">
        <v>37</v>
      </c>
      <c r="Y13" s="42">
        <v>0</v>
      </c>
      <c r="Z13" s="57">
        <v>120</v>
      </c>
      <c r="AA13" s="42">
        <v>256</v>
      </c>
      <c r="AB13" s="57">
        <v>250</v>
      </c>
      <c r="AC13" s="42">
        <v>136</v>
      </c>
      <c r="AD13" s="57">
        <v>185</v>
      </c>
      <c r="AE13" s="42">
        <v>55</v>
      </c>
      <c r="AF13" s="42">
        <v>78</v>
      </c>
      <c r="AG13" s="42">
        <v>15</v>
      </c>
      <c r="AH13" s="42">
        <v>80</v>
      </c>
      <c r="AI13" s="57">
        <v>104</v>
      </c>
      <c r="AJ13" s="42">
        <v>122</v>
      </c>
      <c r="AK13" s="42">
        <v>52</v>
      </c>
      <c r="AL13" s="42">
        <v>20</v>
      </c>
      <c r="AM13" s="48">
        <v>26</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28" display="Return to index" xr:uid="{786359ED-2629-43AD-B84C-DD1E50E37646}"/>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5AB2-B933-4429-A3C6-CFCD547DD9B6}">
  <sheetPr codeName="OP_Index"/>
  <dimension ref="A1:H111"/>
  <sheetViews>
    <sheetView topLeftCell="A45" workbookViewId="0">
      <selection activeCell="B54" sqref="B54"/>
    </sheetView>
  </sheetViews>
  <sheetFormatPr defaultColWidth="9.140625" defaultRowHeight="12.75" x14ac:dyDescent="0.2"/>
  <cols>
    <col min="1" max="1" width="9.140625" style="8"/>
    <col min="2" max="2" width="15.28515625" style="8" bestFit="1" customWidth="1"/>
    <col min="3" max="16384" width="9.140625" style="8"/>
  </cols>
  <sheetData>
    <row r="1" spans="1:8" s="2" customFormat="1" ht="15.95" customHeight="1" x14ac:dyDescent="0.2"/>
    <row r="2" spans="1:8" s="2" customFormat="1" ht="15.95" customHeight="1" x14ac:dyDescent="0.2">
      <c r="A2" s="79" t="s">
        <v>315</v>
      </c>
      <c r="B2" s="79"/>
      <c r="C2" s="79"/>
      <c r="D2" s="79"/>
      <c r="E2" s="79"/>
      <c r="F2" s="79"/>
      <c r="G2" s="79"/>
      <c r="H2" s="3"/>
    </row>
    <row r="3" spans="1:8" s="2" customFormat="1" ht="15.95" customHeight="1" x14ac:dyDescent="0.2">
      <c r="A3" s="80" t="s">
        <v>316</v>
      </c>
      <c r="B3" s="80"/>
      <c r="C3" s="80"/>
      <c r="D3" s="80"/>
      <c r="E3" s="80"/>
      <c r="F3" s="80"/>
      <c r="G3" s="80"/>
      <c r="H3" s="80"/>
    </row>
    <row r="4" spans="1:8" s="2" customFormat="1" ht="14.25" x14ac:dyDescent="0.2">
      <c r="A4" s="80"/>
      <c r="B4" s="80"/>
      <c r="C4" s="80"/>
      <c r="D4" s="80"/>
      <c r="E4" s="80"/>
      <c r="F4" s="80"/>
      <c r="G4" s="80"/>
      <c r="H4" s="80"/>
    </row>
    <row r="5" spans="1:8" s="2" customFormat="1" ht="18" x14ac:dyDescent="0.2">
      <c r="A5" s="75" t="str">
        <f>'FRONT PAGE'!A6</f>
        <v>The Observer</v>
      </c>
      <c r="B5" s="75"/>
      <c r="C5" s="75"/>
      <c r="D5" s="75"/>
      <c r="E5" s="75"/>
      <c r="F5" s="75"/>
      <c r="G5" s="75"/>
      <c r="H5" s="3"/>
    </row>
    <row r="6" spans="1:8" s="2" customFormat="1" ht="15.75" customHeight="1" thickBot="1" x14ac:dyDescent="0.25">
      <c r="A6" s="76" t="str">
        <f>'FRONT PAGE'!A7</f>
        <v>VI 2025 03 26</v>
      </c>
      <c r="B6" s="76"/>
      <c r="C6" s="76"/>
      <c r="D6" s="76"/>
      <c r="E6" s="76"/>
      <c r="F6" s="76"/>
      <c r="G6" s="76"/>
      <c r="H6" s="76"/>
    </row>
    <row r="7" spans="1:8" s="2" customFormat="1" ht="16.5" customHeight="1" thickTop="1" thickBot="1" x14ac:dyDescent="0.25">
      <c r="A7" s="76"/>
      <c r="B7" s="76"/>
      <c r="C7" s="76"/>
      <c r="D7" s="76"/>
      <c r="E7" s="76"/>
      <c r="F7" s="76"/>
      <c r="G7" s="76"/>
      <c r="H7" s="76"/>
    </row>
    <row r="8" spans="1:8" s="2" customFormat="1" ht="15" thickTop="1" x14ac:dyDescent="0.2">
      <c r="A8" s="4"/>
      <c r="B8" s="4"/>
      <c r="C8" s="5"/>
      <c r="D8" s="4"/>
    </row>
    <row r="9" spans="1:8" s="2" customFormat="1" ht="14.25" x14ac:dyDescent="0.2"/>
    <row r="10" spans="1:8" s="2" customFormat="1" ht="15" x14ac:dyDescent="0.25">
      <c r="B10" s="6" t="s">
        <v>317</v>
      </c>
    </row>
    <row r="11" spans="1:8" s="7" customFormat="1" x14ac:dyDescent="0.2"/>
    <row r="12" spans="1:8" x14ac:dyDescent="0.2">
      <c r="B12" s="27" t="s">
        <v>328</v>
      </c>
      <c r="C12" s="8" t="s">
        <v>329</v>
      </c>
    </row>
    <row r="13" spans="1:8" x14ac:dyDescent="0.2">
      <c r="B13" s="27" t="s">
        <v>332</v>
      </c>
      <c r="C13" s="8" t="s">
        <v>333</v>
      </c>
    </row>
    <row r="14" spans="1:8" x14ac:dyDescent="0.2">
      <c r="B14" s="27" t="s">
        <v>336</v>
      </c>
      <c r="C14" s="8" t="s">
        <v>337</v>
      </c>
    </row>
    <row r="15" spans="1:8" x14ac:dyDescent="0.2">
      <c r="B15" s="27" t="s">
        <v>338</v>
      </c>
      <c r="C15" s="8" t="s">
        <v>339</v>
      </c>
    </row>
    <row r="16" spans="1:8" x14ac:dyDescent="0.2">
      <c r="B16" s="27" t="s">
        <v>340</v>
      </c>
      <c r="C16" s="8" t="s">
        <v>341</v>
      </c>
    </row>
    <row r="17" spans="2:3" x14ac:dyDescent="0.2">
      <c r="B17" s="27" t="s">
        <v>342</v>
      </c>
      <c r="C17" s="8" t="s">
        <v>343</v>
      </c>
    </row>
    <row r="18" spans="2:3" x14ac:dyDescent="0.2">
      <c r="B18" s="27" t="s">
        <v>344</v>
      </c>
      <c r="C18" s="8" t="s">
        <v>345</v>
      </c>
    </row>
    <row r="19" spans="2:3" x14ac:dyDescent="0.2">
      <c r="B19" s="27" t="s">
        <v>346</v>
      </c>
      <c r="C19" s="8" t="s">
        <v>347</v>
      </c>
    </row>
    <row r="20" spans="2:3" x14ac:dyDescent="0.2">
      <c r="B20" s="27" t="s">
        <v>348</v>
      </c>
      <c r="C20" s="8" t="s">
        <v>349</v>
      </c>
    </row>
    <row r="21" spans="2:3" x14ac:dyDescent="0.2">
      <c r="B21" s="27" t="s">
        <v>352</v>
      </c>
      <c r="C21" s="8" t="s">
        <v>353</v>
      </c>
    </row>
    <row r="22" spans="2:3" x14ac:dyDescent="0.2">
      <c r="B22" s="27" t="s">
        <v>354</v>
      </c>
      <c r="C22" s="8" t="s">
        <v>355</v>
      </c>
    </row>
    <row r="23" spans="2:3" x14ac:dyDescent="0.2">
      <c r="B23" s="27" t="s">
        <v>356</v>
      </c>
      <c r="C23" s="8" t="s">
        <v>357</v>
      </c>
    </row>
    <row r="24" spans="2:3" x14ac:dyDescent="0.2">
      <c r="B24" s="27" t="s">
        <v>358</v>
      </c>
      <c r="C24" s="8" t="s">
        <v>359</v>
      </c>
    </row>
    <row r="25" spans="2:3" x14ac:dyDescent="0.2">
      <c r="B25" s="27" t="s">
        <v>360</v>
      </c>
      <c r="C25" s="8" t="s">
        <v>361</v>
      </c>
    </row>
    <row r="26" spans="2:3" x14ac:dyDescent="0.2">
      <c r="B26" s="27" t="s">
        <v>362</v>
      </c>
      <c r="C26" s="8" t="s">
        <v>363</v>
      </c>
    </row>
    <row r="27" spans="2:3" x14ac:dyDescent="0.2">
      <c r="B27" s="27" t="s">
        <v>364</v>
      </c>
      <c r="C27" s="8" t="s">
        <v>365</v>
      </c>
    </row>
    <row r="28" spans="2:3" x14ac:dyDescent="0.2">
      <c r="B28" s="27" t="s">
        <v>366</v>
      </c>
      <c r="C28" s="8" t="s">
        <v>367</v>
      </c>
    </row>
    <row r="29" spans="2:3" x14ac:dyDescent="0.2">
      <c r="B29" s="27" t="s">
        <v>368</v>
      </c>
      <c r="C29" s="8" t="s">
        <v>369</v>
      </c>
    </row>
    <row r="30" spans="2:3" x14ac:dyDescent="0.2">
      <c r="B30" s="27" t="s">
        <v>370</v>
      </c>
      <c r="C30" s="8" t="s">
        <v>371</v>
      </c>
    </row>
    <row r="31" spans="2:3" x14ac:dyDescent="0.2">
      <c r="B31" s="27" t="s">
        <v>372</v>
      </c>
      <c r="C31" s="8" t="s">
        <v>373</v>
      </c>
    </row>
    <row r="32" spans="2:3" x14ac:dyDescent="0.2">
      <c r="B32" s="27" t="s">
        <v>374</v>
      </c>
      <c r="C32" s="8" t="s">
        <v>375</v>
      </c>
    </row>
    <row r="33" spans="2:3" x14ac:dyDescent="0.2">
      <c r="B33" s="27" t="s">
        <v>376</v>
      </c>
      <c r="C33" s="8" t="s">
        <v>377</v>
      </c>
    </row>
    <row r="34" spans="2:3" x14ac:dyDescent="0.2">
      <c r="B34" s="27" t="s">
        <v>378</v>
      </c>
      <c r="C34" s="8" t="s">
        <v>379</v>
      </c>
    </row>
    <row r="35" spans="2:3" x14ac:dyDescent="0.2">
      <c r="B35" s="27" t="s">
        <v>380</v>
      </c>
      <c r="C35" s="8" t="s">
        <v>381</v>
      </c>
    </row>
    <row r="36" spans="2:3" x14ac:dyDescent="0.2">
      <c r="B36" s="27" t="s">
        <v>382</v>
      </c>
      <c r="C36" s="8" t="s">
        <v>383</v>
      </c>
    </row>
    <row r="37" spans="2:3" x14ac:dyDescent="0.2">
      <c r="B37" s="27" t="s">
        <v>384</v>
      </c>
      <c r="C37" s="8" t="s">
        <v>385</v>
      </c>
    </row>
    <row r="38" spans="2:3" x14ac:dyDescent="0.2">
      <c r="B38" s="27" t="s">
        <v>386</v>
      </c>
      <c r="C38" s="8" t="s">
        <v>355</v>
      </c>
    </row>
    <row r="39" spans="2:3" x14ac:dyDescent="0.2">
      <c r="B39" s="27" t="s">
        <v>387</v>
      </c>
      <c r="C39" s="8" t="s">
        <v>388</v>
      </c>
    </row>
    <row r="40" spans="2:3" x14ac:dyDescent="0.2">
      <c r="B40" s="27" t="s">
        <v>389</v>
      </c>
      <c r="C40" s="8" t="s">
        <v>390</v>
      </c>
    </row>
    <row r="41" spans="2:3" x14ac:dyDescent="0.2">
      <c r="B41" s="27" t="s">
        <v>391</v>
      </c>
      <c r="C41" s="8" t="s">
        <v>392</v>
      </c>
    </row>
    <row r="42" spans="2:3" x14ac:dyDescent="0.2">
      <c r="B42" s="27" t="s">
        <v>393</v>
      </c>
      <c r="C42" s="8" t="s">
        <v>394</v>
      </c>
    </row>
    <row r="43" spans="2:3" x14ac:dyDescent="0.2">
      <c r="B43" s="27" t="s">
        <v>395</v>
      </c>
      <c r="C43" s="8" t="s">
        <v>396</v>
      </c>
    </row>
    <row r="44" spans="2:3" x14ac:dyDescent="0.2">
      <c r="B44" s="27" t="s">
        <v>397</v>
      </c>
      <c r="C44" s="8" t="s">
        <v>398</v>
      </c>
    </row>
    <row r="45" spans="2:3" x14ac:dyDescent="0.2">
      <c r="B45" s="27" t="s">
        <v>399</v>
      </c>
      <c r="C45" s="8" t="s">
        <v>400</v>
      </c>
    </row>
    <row r="46" spans="2:3" x14ac:dyDescent="0.2">
      <c r="B46" s="27" t="s">
        <v>401</v>
      </c>
      <c r="C46" s="8" t="s">
        <v>402</v>
      </c>
    </row>
    <row r="47" spans="2:3" x14ac:dyDescent="0.2">
      <c r="B47" s="27" t="s">
        <v>403</v>
      </c>
      <c r="C47" s="8" t="s">
        <v>404</v>
      </c>
    </row>
    <row r="48" spans="2:3" x14ac:dyDescent="0.2">
      <c r="B48" s="27" t="s">
        <v>405</v>
      </c>
      <c r="C48" s="8" t="s">
        <v>406</v>
      </c>
    </row>
    <row r="49" spans="2:3" x14ac:dyDescent="0.2">
      <c r="B49" s="27" t="s">
        <v>407</v>
      </c>
      <c r="C49" s="8" t="s">
        <v>408</v>
      </c>
    </row>
    <row r="50" spans="2:3" x14ac:dyDescent="0.2">
      <c r="B50" s="27" t="s">
        <v>409</v>
      </c>
      <c r="C50" s="8" t="s">
        <v>410</v>
      </c>
    </row>
    <row r="51" spans="2:3" x14ac:dyDescent="0.2">
      <c r="B51" s="27" t="s">
        <v>411</v>
      </c>
      <c r="C51" s="8" t="s">
        <v>412</v>
      </c>
    </row>
    <row r="52" spans="2:3" x14ac:dyDescent="0.2">
      <c r="B52" s="27" t="s">
        <v>413</v>
      </c>
      <c r="C52" s="8" t="s">
        <v>414</v>
      </c>
    </row>
    <row r="53" spans="2:3" x14ac:dyDescent="0.2">
      <c r="B53" s="27" t="s">
        <v>415</v>
      </c>
      <c r="C53" s="8" t="s">
        <v>416</v>
      </c>
    </row>
    <row r="54" spans="2:3" x14ac:dyDescent="0.2">
      <c r="B54" s="27" t="s">
        <v>417</v>
      </c>
      <c r="C54" s="8" t="s">
        <v>418</v>
      </c>
    </row>
    <row r="55" spans="2:3" x14ac:dyDescent="0.2">
      <c r="B55" s="27" t="s">
        <v>419</v>
      </c>
      <c r="C55" s="8" t="s">
        <v>420</v>
      </c>
    </row>
    <row r="56" spans="2:3" x14ac:dyDescent="0.2">
      <c r="B56" s="27" t="s">
        <v>421</v>
      </c>
      <c r="C56" s="8" t="s">
        <v>422</v>
      </c>
    </row>
    <row r="57" spans="2:3" x14ac:dyDescent="0.2">
      <c r="B57" s="27" t="s">
        <v>423</v>
      </c>
      <c r="C57" s="8" t="s">
        <v>424</v>
      </c>
    </row>
    <row r="58" spans="2:3" x14ac:dyDescent="0.2">
      <c r="B58" s="27" t="s">
        <v>425</v>
      </c>
      <c r="C58" s="8" t="s">
        <v>426</v>
      </c>
    </row>
    <row r="59" spans="2:3" x14ac:dyDescent="0.2">
      <c r="B59" s="27" t="s">
        <v>427</v>
      </c>
      <c r="C59" s="8" t="s">
        <v>428</v>
      </c>
    </row>
    <row r="60" spans="2:3" x14ac:dyDescent="0.2">
      <c r="B60" s="27" t="s">
        <v>429</v>
      </c>
      <c r="C60" s="8" t="s">
        <v>430</v>
      </c>
    </row>
    <row r="61" spans="2:3" x14ac:dyDescent="0.2">
      <c r="B61" s="27" t="s">
        <v>431</v>
      </c>
      <c r="C61" s="8" t="s">
        <v>432</v>
      </c>
    </row>
    <row r="62" spans="2:3" x14ac:dyDescent="0.2">
      <c r="B62" s="27" t="s">
        <v>433</v>
      </c>
      <c r="C62" s="8" t="s">
        <v>434</v>
      </c>
    </row>
    <row r="63" spans="2:3" x14ac:dyDescent="0.2">
      <c r="B63" s="27" t="s">
        <v>435</v>
      </c>
      <c r="C63" s="8" t="s">
        <v>436</v>
      </c>
    </row>
    <row r="64" spans="2:3" x14ac:dyDescent="0.2">
      <c r="B64" s="27" t="s">
        <v>437</v>
      </c>
      <c r="C64" s="8" t="s">
        <v>438</v>
      </c>
    </row>
    <row r="65" spans="2:3" x14ac:dyDescent="0.2">
      <c r="B65" s="27" t="s">
        <v>439</v>
      </c>
      <c r="C65" s="8" t="s">
        <v>440</v>
      </c>
    </row>
    <row r="66" spans="2:3" x14ac:dyDescent="0.2">
      <c r="B66" s="27" t="s">
        <v>441</v>
      </c>
      <c r="C66" s="8" t="s">
        <v>442</v>
      </c>
    </row>
    <row r="67" spans="2:3" x14ac:dyDescent="0.2">
      <c r="B67" s="27" t="s">
        <v>443</v>
      </c>
      <c r="C67" s="8" t="s">
        <v>444</v>
      </c>
    </row>
    <row r="68" spans="2:3" x14ac:dyDescent="0.2">
      <c r="B68" s="27" t="s">
        <v>445</v>
      </c>
      <c r="C68" s="8" t="s">
        <v>446</v>
      </c>
    </row>
    <row r="69" spans="2:3" x14ac:dyDescent="0.2">
      <c r="B69" s="27" t="s">
        <v>447</v>
      </c>
      <c r="C69" s="8" t="s">
        <v>448</v>
      </c>
    </row>
    <row r="70" spans="2:3" x14ac:dyDescent="0.2">
      <c r="B70" s="27" t="s">
        <v>449</v>
      </c>
      <c r="C70" s="8" t="s">
        <v>450</v>
      </c>
    </row>
    <row r="71" spans="2:3" x14ac:dyDescent="0.2">
      <c r="B71" s="27" t="s">
        <v>451</v>
      </c>
      <c r="C71" s="8" t="s">
        <v>452</v>
      </c>
    </row>
    <row r="72" spans="2:3" x14ac:dyDescent="0.2">
      <c r="B72" s="27" t="s">
        <v>453</v>
      </c>
      <c r="C72" s="8" t="s">
        <v>454</v>
      </c>
    </row>
    <row r="73" spans="2:3" x14ac:dyDescent="0.2">
      <c r="B73" s="27" t="s">
        <v>455</v>
      </c>
      <c r="C73" s="8" t="s">
        <v>456</v>
      </c>
    </row>
    <row r="74" spans="2:3" x14ac:dyDescent="0.2">
      <c r="B74" s="27" t="s">
        <v>457</v>
      </c>
      <c r="C74" s="8" t="s">
        <v>458</v>
      </c>
    </row>
    <row r="75" spans="2:3" x14ac:dyDescent="0.2">
      <c r="B75" s="27" t="s">
        <v>459</v>
      </c>
      <c r="C75" s="8" t="s">
        <v>460</v>
      </c>
    </row>
    <row r="76" spans="2:3" x14ac:dyDescent="0.2">
      <c r="B76" s="27" t="s">
        <v>461</v>
      </c>
      <c r="C76" s="8" t="s">
        <v>462</v>
      </c>
    </row>
    <row r="77" spans="2:3" x14ac:dyDescent="0.2">
      <c r="B77" s="27" t="s">
        <v>463</v>
      </c>
      <c r="C77" s="8" t="s">
        <v>464</v>
      </c>
    </row>
    <row r="78" spans="2:3" x14ac:dyDescent="0.2">
      <c r="B78" s="27" t="s">
        <v>465</v>
      </c>
      <c r="C78" s="8" t="s">
        <v>466</v>
      </c>
    </row>
    <row r="79" spans="2:3" x14ac:dyDescent="0.2">
      <c r="B79" s="27" t="s">
        <v>467</v>
      </c>
      <c r="C79" s="8" t="s">
        <v>468</v>
      </c>
    </row>
    <row r="80" spans="2:3" x14ac:dyDescent="0.2">
      <c r="B80" s="27" t="s">
        <v>469</v>
      </c>
      <c r="C80" s="8" t="s">
        <v>470</v>
      </c>
    </row>
    <row r="81" spans="2:3" x14ac:dyDescent="0.2">
      <c r="B81" s="27" t="s">
        <v>471</v>
      </c>
      <c r="C81" s="8" t="s">
        <v>472</v>
      </c>
    </row>
    <row r="82" spans="2:3" x14ac:dyDescent="0.2">
      <c r="B82" s="27" t="s">
        <v>473</v>
      </c>
      <c r="C82" s="8" t="s">
        <v>474</v>
      </c>
    </row>
    <row r="83" spans="2:3" x14ac:dyDescent="0.2">
      <c r="B83" s="27" t="s">
        <v>475</v>
      </c>
      <c r="C83" s="8" t="s">
        <v>476</v>
      </c>
    </row>
    <row r="84" spans="2:3" x14ac:dyDescent="0.2">
      <c r="B84" s="27" t="s">
        <v>477</v>
      </c>
      <c r="C84" s="8" t="s">
        <v>478</v>
      </c>
    </row>
    <row r="85" spans="2:3" x14ac:dyDescent="0.2">
      <c r="B85" s="27" t="s">
        <v>479</v>
      </c>
      <c r="C85" s="8" t="s">
        <v>480</v>
      </c>
    </row>
    <row r="86" spans="2:3" x14ac:dyDescent="0.2">
      <c r="B86" s="27" t="s">
        <v>481</v>
      </c>
      <c r="C86" s="8" t="s">
        <v>482</v>
      </c>
    </row>
    <row r="87" spans="2:3" x14ac:dyDescent="0.2">
      <c r="B87" s="27" t="s">
        <v>483</v>
      </c>
      <c r="C87" s="8" t="s">
        <v>484</v>
      </c>
    </row>
    <row r="88" spans="2:3" x14ac:dyDescent="0.2">
      <c r="B88" s="27" t="s">
        <v>485</v>
      </c>
      <c r="C88" s="8" t="s">
        <v>486</v>
      </c>
    </row>
    <row r="89" spans="2:3" x14ac:dyDescent="0.2">
      <c r="B89" s="27" t="s">
        <v>487</v>
      </c>
      <c r="C89" s="8" t="s">
        <v>488</v>
      </c>
    </row>
    <row r="90" spans="2:3" x14ac:dyDescent="0.2">
      <c r="B90" s="27" t="s">
        <v>489</v>
      </c>
      <c r="C90" s="8" t="s">
        <v>490</v>
      </c>
    </row>
    <row r="91" spans="2:3" x14ac:dyDescent="0.2">
      <c r="B91" s="27" t="s">
        <v>491</v>
      </c>
      <c r="C91" s="8" t="s">
        <v>492</v>
      </c>
    </row>
    <row r="92" spans="2:3" x14ac:dyDescent="0.2">
      <c r="B92" s="27" t="s">
        <v>493</v>
      </c>
      <c r="C92" s="8" t="s">
        <v>494</v>
      </c>
    </row>
    <row r="93" spans="2:3" x14ac:dyDescent="0.2">
      <c r="B93" s="27" t="s">
        <v>495</v>
      </c>
      <c r="C93" s="8" t="s">
        <v>496</v>
      </c>
    </row>
    <row r="94" spans="2:3" x14ac:dyDescent="0.2">
      <c r="B94" s="27" t="s">
        <v>497</v>
      </c>
      <c r="C94" s="8" t="s">
        <v>498</v>
      </c>
    </row>
    <row r="95" spans="2:3" x14ac:dyDescent="0.2">
      <c r="B95" s="27" t="s">
        <v>499</v>
      </c>
      <c r="C95" s="8" t="s">
        <v>500</v>
      </c>
    </row>
    <row r="96" spans="2:3" x14ac:dyDescent="0.2">
      <c r="B96" s="27" t="s">
        <v>501</v>
      </c>
      <c r="C96" s="8" t="s">
        <v>502</v>
      </c>
    </row>
    <row r="97" spans="2:3" x14ac:dyDescent="0.2">
      <c r="B97" s="27" t="s">
        <v>503</v>
      </c>
      <c r="C97" s="8" t="s">
        <v>504</v>
      </c>
    </row>
    <row r="98" spans="2:3" x14ac:dyDescent="0.2">
      <c r="B98" s="27" t="s">
        <v>505</v>
      </c>
      <c r="C98" s="8" t="s">
        <v>506</v>
      </c>
    </row>
    <row r="99" spans="2:3" x14ac:dyDescent="0.2">
      <c r="B99" s="27" t="s">
        <v>507</v>
      </c>
      <c r="C99" s="8" t="s">
        <v>508</v>
      </c>
    </row>
    <row r="100" spans="2:3" x14ac:dyDescent="0.2">
      <c r="B100" s="27" t="s">
        <v>509</v>
      </c>
      <c r="C100" s="8" t="s">
        <v>510</v>
      </c>
    </row>
    <row r="101" spans="2:3" x14ac:dyDescent="0.2">
      <c r="B101" s="27" t="s">
        <v>511</v>
      </c>
      <c r="C101" s="8" t="s">
        <v>512</v>
      </c>
    </row>
    <row r="102" spans="2:3" x14ac:dyDescent="0.2">
      <c r="B102" s="27" t="s">
        <v>513</v>
      </c>
      <c r="C102" s="8" t="s">
        <v>514</v>
      </c>
    </row>
    <row r="103" spans="2:3" x14ac:dyDescent="0.2">
      <c r="B103" s="27" t="s">
        <v>515</v>
      </c>
      <c r="C103" s="8" t="s">
        <v>516</v>
      </c>
    </row>
    <row r="104" spans="2:3" x14ac:dyDescent="0.2">
      <c r="B104" s="27" t="s">
        <v>517</v>
      </c>
      <c r="C104" s="8" t="s">
        <v>518</v>
      </c>
    </row>
    <row r="105" spans="2:3" x14ac:dyDescent="0.2">
      <c r="B105" s="27" t="s">
        <v>519</v>
      </c>
      <c r="C105" s="8" t="s">
        <v>520</v>
      </c>
    </row>
    <row r="106" spans="2:3" x14ac:dyDescent="0.2">
      <c r="B106" s="27" t="s">
        <v>521</v>
      </c>
      <c r="C106" s="8" t="s">
        <v>522</v>
      </c>
    </row>
    <row r="107" spans="2:3" x14ac:dyDescent="0.2">
      <c r="B107" s="27" t="s">
        <v>523</v>
      </c>
      <c r="C107" s="8" t="s">
        <v>524</v>
      </c>
    </row>
    <row r="108" spans="2:3" x14ac:dyDescent="0.2">
      <c r="B108" s="27" t="s">
        <v>525</v>
      </c>
      <c r="C108" s="8" t="s">
        <v>526</v>
      </c>
    </row>
    <row r="109" spans="2:3" x14ac:dyDescent="0.2">
      <c r="B109" s="27" t="s">
        <v>527</v>
      </c>
      <c r="C109" s="8" t="s">
        <v>528</v>
      </c>
    </row>
    <row r="110" spans="2:3" x14ac:dyDescent="0.2">
      <c r="B110" s="27" t="s">
        <v>529</v>
      </c>
      <c r="C110" s="8" t="s">
        <v>530</v>
      </c>
    </row>
    <row r="111" spans="2:3" x14ac:dyDescent="0.2">
      <c r="B111" s="27" t="s">
        <v>531</v>
      </c>
      <c r="C111" s="8" t="s">
        <v>532</v>
      </c>
    </row>
  </sheetData>
  <mergeCells count="4">
    <mergeCell ref="A2:G2"/>
    <mergeCell ref="A3:H4"/>
    <mergeCell ref="A5:G5"/>
    <mergeCell ref="A6:H7"/>
  </mergeCells>
  <hyperlinks>
    <hyperlink ref="B12" location="OPDT001" display="V003" xr:uid="{E005DB8D-3A97-4FFA-8F4F-8EC6B11B37FA}"/>
    <hyperlink ref="B13" location="OPDT002" display="HeadlineVI" xr:uid="{31C9DD4D-3D92-4F92-908B-EAF5E8700C28}"/>
    <hyperlink ref="B14" location="OPDT003" display="Summary V006" xr:uid="{8634D927-8A65-48DB-8610-91797670F8D0}"/>
    <hyperlink ref="B15" location="OPDT004" display="V006" xr:uid="{7D839A38-51B8-4D88-A3EE-27379D25C98A}"/>
    <hyperlink ref="B16" location="OPDT005" display="V006 (2)" xr:uid="{2E2E9523-4BB7-4BED-9F7E-DC611AD70E93}"/>
    <hyperlink ref="B17" location="OPDT006" display="V006 (3)" xr:uid="{495E4748-F357-4353-A47D-18A54C5C73A3}"/>
    <hyperlink ref="B18" location="OPDT007" display="V006 (4)" xr:uid="{CFB2C345-BA2C-488A-B409-B2CA2922B615}"/>
    <hyperlink ref="B19" location="OPDT008" display="V006 (5)" xr:uid="{0591F3A4-B56C-4F20-AEFC-083370F4E767}"/>
    <hyperlink ref="B20" location="OPDT009" display="V007" xr:uid="{E48DAF8D-50D7-4968-8933-8389EA33E023}"/>
    <hyperlink ref="B21" location="OPDT010" display="V101" xr:uid="{74C7871B-7773-483F-8771-8E7C86480D13}"/>
    <hyperlink ref="B22" location="OPDT011" display="Summary V104A" xr:uid="{D3753393-61DF-4632-BF3A-31CBABA28A95}"/>
    <hyperlink ref="B23" location="OPDT012" display="V104A" xr:uid="{62E68625-7626-4367-8626-631352B35A3B}"/>
    <hyperlink ref="B24" location="OPDT013" display="V104A (2)" xr:uid="{0A08FF8E-0995-44AB-822B-557D3E472585}"/>
    <hyperlink ref="B25" location="OPDT014" display="V104A (3)" xr:uid="{12059965-84D0-4E48-AB9C-4592A3F93B77}"/>
    <hyperlink ref="B26" location="OPDT015" display="V104A (4)" xr:uid="{70BE44D4-2523-4A41-9547-2FD212846527}"/>
    <hyperlink ref="B27" location="OPDT016" display="V104A (5)" xr:uid="{BE92970F-4872-4399-AACB-5E2A2C2F788A}"/>
    <hyperlink ref="B28" location="OPDT017" display="V104A (6)" xr:uid="{AAB002EB-3A44-4903-9394-C0C97333EA4E}"/>
    <hyperlink ref="B29" location="OPDT018" display="V104A (7)" xr:uid="{8E882D79-4BF4-4F2D-93FA-E456784C5C2C}"/>
    <hyperlink ref="B30" location="OPDT019" display="V104A (8)" xr:uid="{17EF6E16-DB1E-485E-B446-36CEB1CAFEDB}"/>
    <hyperlink ref="B31" location="OPDT020" display="V104A (9)" xr:uid="{DB5FEE90-4F97-42AC-9E75-2D5BDC87A2C5}"/>
    <hyperlink ref="B32" location="OPDT021" display="V104A (10)" xr:uid="{E888CC0A-1A5E-4DE0-BB95-A62E0F50D52C}"/>
    <hyperlink ref="B33" location="OPDT022" display="V104A (11)" xr:uid="{793825D2-2F67-4CDE-90B5-7BD87EFCEC33}"/>
    <hyperlink ref="B34" location="OPDT023" display="V104A (12)" xr:uid="{0FBDA7FD-E72E-498C-B5FF-4F89CC3A352E}"/>
    <hyperlink ref="B35" location="OPDT024" display="V104A (13)" xr:uid="{E475AEFF-CF58-46C5-AE68-640358EC13C7}"/>
    <hyperlink ref="B36" location="OPDT025" display="V104A (14)" xr:uid="{9C1A1DD3-5926-4F9F-80DC-B8F624151208}"/>
    <hyperlink ref="B37" location="OPDT026" display="V1007" xr:uid="{5C1B70C9-7A03-476E-962D-E233F340EAA0}"/>
    <hyperlink ref="B38" location="OPDT027" display="Summary DEF1" xr:uid="{B9BE76BC-3802-4FC0-915C-954C6260BAAC}"/>
    <hyperlink ref="B39" location="OPDT028" display="DEF1" xr:uid="{6056A82C-66CD-4818-AA5E-00A685DD0C6C}"/>
    <hyperlink ref="B40" location="OPDT029" display="DEF1 (2)" xr:uid="{EAF2B25C-BBCB-4D24-A352-2538BAF2BB29}"/>
    <hyperlink ref="B41" location="OPDT030" display="DEF1 (3)" xr:uid="{809BD1F5-C1F6-4205-89E1-97C969FD60D5}"/>
    <hyperlink ref="B42" location="OPDT031" display="DEF1 (4)" xr:uid="{FA5E17E9-0590-4170-A46D-5C4215E1A0E7}"/>
    <hyperlink ref="B43" location="OPDT032" display="DEF1 (5)" xr:uid="{BC586700-96D1-4E52-B607-B3342B843132}"/>
    <hyperlink ref="B44" location="OPDT033" display="DEF1 (6)" xr:uid="{A4563AAC-9158-4E30-840E-030E21227AFF}"/>
    <hyperlink ref="B45" location="OPDT034" display="Summary PC1" xr:uid="{5CDE18DE-AB6C-4BB9-AE7E-B5889AC96080}"/>
    <hyperlink ref="B46" location="OPDT035" display="PC1" xr:uid="{8982F127-8B78-4F51-9842-30043436B7AB}"/>
    <hyperlink ref="B47" location="OPDT036" display="PC1 (2)" xr:uid="{3265BC9B-4DD0-4563-A4EC-89AFC0F8885D}"/>
    <hyperlink ref="B48" location="OPDT037" display="PC1 (3)" xr:uid="{F8C9B19A-9BC7-4DB0-8C8A-9DE1501041D1}"/>
    <hyperlink ref="B49" location="OPDT038" display="PC1 (4)" xr:uid="{11045649-B51A-4ACB-94B5-7BDBF279D923}"/>
    <hyperlink ref="B50" location="OPDT039" display="PC1 (5)" xr:uid="{ED1DA68E-3443-4F7D-A0F2-68228D36A660}"/>
    <hyperlink ref="B51" location="OPDT040" display="SF1" xr:uid="{71FCD708-7C06-4F55-B0FD-3D3F4667B516}"/>
    <hyperlink ref="B52" location="OPDT041" display="Summary SF2" xr:uid="{AA2392CA-CDA3-44E2-B334-03A25E215491}"/>
    <hyperlink ref="B53" location="OPDT042" display="SF2" xr:uid="{D1C3E41E-E4CB-40A5-AD35-92CED57240EB}"/>
    <hyperlink ref="B54" location="OPDT043" display="SF2 (2)" xr:uid="{D679E560-06BB-4245-81BD-BB7BCAF70AB2}"/>
    <hyperlink ref="B55" location="OPDT044" display="Summary V204" xr:uid="{BA8DA010-C1B2-4EF0-A6DA-0D2063915FFA}"/>
    <hyperlink ref="B56" location="OPDT045" display="V204" xr:uid="{110DE285-6FB4-4EB9-BBF8-9B928D23AAA2}"/>
    <hyperlink ref="B57" location="OPDT046" display="V204 (2)" xr:uid="{A4AF57A4-68B6-441A-A741-83DBD7E54F89}"/>
    <hyperlink ref="B58" location="OPDT047" display="V204 (3)" xr:uid="{C89C6774-F0C1-4E1D-9491-2222E0533751}"/>
    <hyperlink ref="B59" location="OPDT048" display="V204 (4)" xr:uid="{CD6E5DAD-F1A2-4D27-8133-D7D86461793A}"/>
    <hyperlink ref="B60" location="OPDT049" display="V204 (5)" xr:uid="{FEF0CB98-00BD-497F-86AB-3DBE1E5C25E4}"/>
    <hyperlink ref="B61" location="OPDT050" display="V204 (6)" xr:uid="{DDD8E8A3-0118-4BD8-8E8D-D8BA19E98B9E}"/>
    <hyperlink ref="B62" location="OPDT051" display="V204 (7)" xr:uid="{A652497B-925F-4A19-BEED-FD14467A0504}"/>
    <hyperlink ref="B63" location="OPDT052" display="V204 (8)" xr:uid="{2B235777-F7B6-4149-A5F4-631A357C6BD0}"/>
    <hyperlink ref="B64" location="OPDT053" display="Summary SF3" xr:uid="{C96265AC-0F1E-4B5A-A18A-A87107563B16}"/>
    <hyperlink ref="B65" location="OPDT054" display="SF3" xr:uid="{AB7F40A7-20E8-43B0-BD07-4511A23B5939}"/>
    <hyperlink ref="B66" location="OPDT055" display="SF3 (2)" xr:uid="{C57F7C37-DCC2-49CE-B3A1-E0419A1766D4}"/>
    <hyperlink ref="B67" location="OPDT056" display="SF3 (3)" xr:uid="{6375B82E-EBF1-4855-BB66-F8F2E1F473C9}"/>
    <hyperlink ref="B68" location="OPDT057" display="SF3 (4)" xr:uid="{8FAC474E-0384-4361-991E-0167C1DB4381}"/>
    <hyperlink ref="B69" location="OPDT058" display="SF3 (5)" xr:uid="{F607884C-F2F5-4B6F-9D48-F6F24A6C06A4}"/>
    <hyperlink ref="B70" location="OPDT059" display="SF3 (6)" xr:uid="{3AABA9CA-D39F-43DE-BB62-42F479D01B59}"/>
    <hyperlink ref="B71" location="OPDT060" display="SF3 (7)" xr:uid="{AF4574FA-5F16-418F-8CC8-F68C012C5D45}"/>
    <hyperlink ref="B72" location="OPDT061" display="SF4" xr:uid="{61F1FCA4-313D-4486-807A-0F14D7D578BD}"/>
    <hyperlink ref="B73" location="OPDT062" display="SF4B" xr:uid="{02923BB7-4819-4041-B9B8-7081E2D835CD}"/>
    <hyperlink ref="B74" location="OPDT063" display="BUD1" xr:uid="{958B3729-9DF5-4171-928B-1C2D52A174A2}"/>
    <hyperlink ref="B75" location="OPDT064" display="Summary BUD2" xr:uid="{3554CDB6-3ACD-42EE-8A41-10249BC95173}"/>
    <hyperlink ref="B76" location="OPDT065" display="BUD2" xr:uid="{561EACEA-D056-43DA-B10F-F5C87F4A2409}"/>
    <hyperlink ref="B77" location="OPDT066" display="BUD2 (2)" xr:uid="{150B4E69-9FCD-4B4E-AC03-A6617F71E704}"/>
    <hyperlink ref="B78" location="OPDT067" display="BUD2 (3)" xr:uid="{44E3E91C-22EC-43DF-B55C-747F5E6716AF}"/>
    <hyperlink ref="B79" location="OPDT068" display="BUD2 (4)" xr:uid="{07F1E8CF-B064-4D64-8BDD-A11CE5E2CFF9}"/>
    <hyperlink ref="B80" location="OPDT069" display="BUD2 (5)" xr:uid="{588FF8A8-C6EA-48E9-A6B6-E20FC5B35C49}"/>
    <hyperlink ref="B81" location="OPDT070" display="BUD2 (6)" xr:uid="{0341D5E9-36CA-4F4E-A160-F75BA7197AB7}"/>
    <hyperlink ref="B82" location="OPDT071" display="BUD2 (7)" xr:uid="{401EFB89-F60C-49A7-810A-C972F047EA49}"/>
    <hyperlink ref="B83" location="OPDT072" display="BUD2 (8)" xr:uid="{3D7D5E6A-CF1D-46C1-99A8-AD78022C9F63}"/>
    <hyperlink ref="B84" location="OPDT073" display="BUD2 (9)" xr:uid="{DCB09B7E-132A-4D5B-B723-379D4E2DEE09}"/>
    <hyperlink ref="B85" location="OPDT074" display="BUD2b" xr:uid="{1421E1EE-FFD1-44CB-8773-78364C74B1E8}"/>
    <hyperlink ref="B86" location="OPDT075" display="Summary BUD5" xr:uid="{E82196F9-68BE-46EB-8821-3E7D19B7DE31}"/>
    <hyperlink ref="B87" location="OPDT076" display="BUD5" xr:uid="{D5E2F26E-9F09-4A08-B7D8-8078B7D1F828}"/>
    <hyperlink ref="B88" location="OPDT077" display="BUD5 (2)" xr:uid="{3949ECBD-F0EA-478F-856F-3DC82E6B2E61}"/>
    <hyperlink ref="B89" location="OPDT078" display="BUD5 (3)" xr:uid="{01966CEE-05B2-4A81-B14F-5EACC27B8727}"/>
    <hyperlink ref="B90" location="OPDT079" display="BUD5 (4)" xr:uid="{63075FC9-1BF1-4345-8154-A3CB5E2BC5AE}"/>
    <hyperlink ref="B91" location="OPDT080" display="BUD5 (5)" xr:uid="{CB27FC3F-A263-4D7A-8ED8-ADB6A07C4846}"/>
    <hyperlink ref="B92" location="OPDT081" display="BUD5 (6)" xr:uid="{637B142F-637F-4791-80F9-35E21477691C}"/>
    <hyperlink ref="B93" location="OPDT082" display="BUD5 (7)" xr:uid="{D4C485EE-6C89-43DB-8A35-22B43641C365}"/>
    <hyperlink ref="B94" location="OPDT083" display="BUD5 (8)" xr:uid="{830F42E9-EECE-45D0-91B2-014034BD4904}"/>
    <hyperlink ref="B95" location="OPDT084" display="BUD5 (9)" xr:uid="{90B0B2E1-DBB7-4A64-8B84-343887BB1D33}"/>
    <hyperlink ref="B96" location="OPDT085" display="Summary BUD6" xr:uid="{0CB8F71C-1FC1-46D7-870C-DE876F7B9A95}"/>
    <hyperlink ref="B97" location="OPDT086" display="BUD6" xr:uid="{FF0A39FD-0C5A-47AE-B377-B8170FE869B7}"/>
    <hyperlink ref="B98" location="OPDT087" display="BUD6 (2)" xr:uid="{5C52A57D-EF40-4985-A2EE-261BFCA01197}"/>
    <hyperlink ref="B99" location="OPDT088" display="BUD6 (3)" xr:uid="{C01CAD7F-1DDA-4992-839F-55AC9D3FB0FB}"/>
    <hyperlink ref="B100" location="OPDT089" display="BUD6 (4)" xr:uid="{46FDF903-606C-4645-A72B-64A28EEFEBA9}"/>
    <hyperlink ref="B101" location="OPDT090" display="BUD6 (5)" xr:uid="{517381D6-F1DC-437B-8C33-D72E48960100}"/>
    <hyperlink ref="B102" location="OPDT091" display="BUD6 (6)" xr:uid="{34B42A1C-94EA-416B-8C14-BA58009076FD}"/>
    <hyperlink ref="B103" location="OPDT092" display="BUD6 (7)" xr:uid="{B511669B-CACB-47A7-B303-9813537DDF3B}"/>
    <hyperlink ref="B104" location="OPDT093" display="Summary BUD7" xr:uid="{D09E70D5-7163-4C86-A391-8F37328F9BC2}"/>
    <hyperlink ref="B105" location="OPDT094" display="BUD7" xr:uid="{EA425CFF-29CE-4B0B-9F5D-E07A022FA361}"/>
    <hyperlink ref="B106" location="OPDT095" display="BUD7 (2)" xr:uid="{B27CD8AC-4788-471E-9FFE-AD4F4103DF31}"/>
    <hyperlink ref="B107" location="OPDT096" display="BUD7 (3)" xr:uid="{DF8F389A-5B48-4EEE-A074-540D46EFA5EF}"/>
    <hyperlink ref="B108" location="OPDT097" display="BUD7 (4)" xr:uid="{75F97675-D465-4063-B873-2DCA9BF80BB4}"/>
    <hyperlink ref="B109" location="OPDT098" display="BUD7 (5)" xr:uid="{E0AF9556-2A9B-4979-AEB9-E8510E00558E}"/>
    <hyperlink ref="B110" location="OPDT099" display="BUD7 (6)" xr:uid="{3B233F9C-D122-4455-B45D-398FCE30422D}"/>
    <hyperlink ref="B111" location="OPDT100" display="BUD7b" xr:uid="{296853B7-F752-478F-86F4-D4387B27CC2C}"/>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112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0.24894678602265213</v>
      </c>
      <c r="C6" s="37">
        <v>6.1071269826886071E-2</v>
      </c>
      <c r="D6" s="37">
        <v>0.5435532104475429</v>
      </c>
      <c r="E6" s="37">
        <v>0.35373327233440421</v>
      </c>
      <c r="F6" s="37">
        <v>0.14629268940821202</v>
      </c>
      <c r="G6" s="37">
        <v>5.1292257486186828E-2</v>
      </c>
      <c r="H6" s="50">
        <v>7.9359704801104144E-2</v>
      </c>
      <c r="I6" s="37">
        <v>0.51053086084186183</v>
      </c>
      <c r="J6" s="37">
        <v>0.34169389348344947</v>
      </c>
      <c r="K6" s="50">
        <v>0.37619671153882117</v>
      </c>
      <c r="L6" s="37">
        <v>0.11621913815380079</v>
      </c>
      <c r="M6" s="50">
        <v>0.29497535676842523</v>
      </c>
      <c r="N6" s="37">
        <v>0.20468839330574487</v>
      </c>
      <c r="O6" s="50">
        <v>0.33577812114381828</v>
      </c>
      <c r="P6" s="37">
        <v>0.27084627233331615</v>
      </c>
      <c r="Q6" s="37">
        <v>0.24406783820018993</v>
      </c>
      <c r="R6" s="37">
        <v>0.13143858968415154</v>
      </c>
      <c r="S6" s="50">
        <v>0.26473060908724039</v>
      </c>
      <c r="T6" s="37">
        <v>0.23018137053799159</v>
      </c>
      <c r="U6" s="37">
        <v>0.2774295225389613</v>
      </c>
      <c r="V6" s="37">
        <v>0.23660644827815175</v>
      </c>
      <c r="W6" s="37">
        <v>0.2173672132695911</v>
      </c>
      <c r="X6" s="37">
        <v>0.26173781437794441</v>
      </c>
      <c r="Y6" s="37">
        <v>0</v>
      </c>
      <c r="Z6" s="50">
        <v>0.20245435746564258</v>
      </c>
      <c r="AA6" s="37">
        <v>0.27632083137614821</v>
      </c>
      <c r="AB6" s="50">
        <v>0.25726017913912919</v>
      </c>
      <c r="AC6" s="37">
        <v>0.24147353290142098</v>
      </c>
      <c r="AD6" s="50">
        <v>0.31164841048495079</v>
      </c>
      <c r="AE6" s="37">
        <v>0.26700046602439942</v>
      </c>
      <c r="AF6" s="37">
        <v>0.14610827762175421</v>
      </c>
      <c r="AG6" s="37">
        <v>0.15017752621315877</v>
      </c>
      <c r="AH6" s="37">
        <v>0.20804164508825987</v>
      </c>
      <c r="AI6" s="50">
        <v>0.160366070984401</v>
      </c>
      <c r="AJ6" s="37">
        <v>0.2683937745152562</v>
      </c>
      <c r="AK6" s="37">
        <v>0.29719512680145022</v>
      </c>
      <c r="AL6" s="37">
        <v>0.34507725454123256</v>
      </c>
      <c r="AM6" s="43">
        <v>0.39996100720368521</v>
      </c>
    </row>
    <row r="7" spans="1:39" ht="20.100000000000001" customHeight="1" x14ac:dyDescent="0.2">
      <c r="A7" s="82"/>
      <c r="B7" s="44">
        <v>499</v>
      </c>
      <c r="C7" s="38">
        <v>21</v>
      </c>
      <c r="D7" s="38">
        <v>262</v>
      </c>
      <c r="E7" s="38">
        <v>62</v>
      </c>
      <c r="F7" s="38">
        <v>14</v>
      </c>
      <c r="G7" s="38">
        <v>10</v>
      </c>
      <c r="H7" s="51">
        <v>47</v>
      </c>
      <c r="I7" s="38">
        <v>212</v>
      </c>
      <c r="J7" s="38">
        <v>38</v>
      </c>
      <c r="K7" s="51">
        <v>259</v>
      </c>
      <c r="L7" s="38">
        <v>82</v>
      </c>
      <c r="M7" s="51">
        <v>286</v>
      </c>
      <c r="N7" s="38">
        <v>211</v>
      </c>
      <c r="O7" s="51">
        <v>184</v>
      </c>
      <c r="P7" s="38">
        <v>132</v>
      </c>
      <c r="Q7" s="38">
        <v>121</v>
      </c>
      <c r="R7" s="38">
        <v>62</v>
      </c>
      <c r="S7" s="51">
        <v>127</v>
      </c>
      <c r="T7" s="38">
        <v>76</v>
      </c>
      <c r="U7" s="38">
        <v>74</v>
      </c>
      <c r="V7" s="38">
        <v>156</v>
      </c>
      <c r="W7" s="38">
        <v>21</v>
      </c>
      <c r="X7" s="38">
        <v>45</v>
      </c>
      <c r="Y7" s="38">
        <v>0</v>
      </c>
      <c r="Z7" s="51">
        <v>116</v>
      </c>
      <c r="AA7" s="38">
        <v>371</v>
      </c>
      <c r="AB7" s="51">
        <v>346</v>
      </c>
      <c r="AC7" s="38">
        <v>141</v>
      </c>
      <c r="AD7" s="51">
        <v>289</v>
      </c>
      <c r="AE7" s="38">
        <v>79</v>
      </c>
      <c r="AF7" s="38">
        <v>67</v>
      </c>
      <c r="AG7" s="38">
        <v>8</v>
      </c>
      <c r="AH7" s="38">
        <v>56</v>
      </c>
      <c r="AI7" s="51">
        <v>71</v>
      </c>
      <c r="AJ7" s="38">
        <v>174</v>
      </c>
      <c r="AK7" s="38">
        <v>98</v>
      </c>
      <c r="AL7" s="38">
        <v>55</v>
      </c>
      <c r="AM7" s="44">
        <v>56</v>
      </c>
    </row>
    <row r="8" spans="1:39" ht="20.100000000000001" customHeight="1" x14ac:dyDescent="0.2">
      <c r="A8" s="81" t="s">
        <v>103</v>
      </c>
      <c r="B8" s="45">
        <v>0.14427863632080118</v>
      </c>
      <c r="C8" s="39">
        <v>0.44802926018576128</v>
      </c>
      <c r="D8" s="39">
        <v>5.5443180934022764E-2</v>
      </c>
      <c r="E8" s="39">
        <v>4.7154508793207796E-2</v>
      </c>
      <c r="F8" s="39">
        <v>6.5561384380216706E-2</v>
      </c>
      <c r="G8" s="39">
        <v>0.16395762788387025</v>
      </c>
      <c r="H8" s="52">
        <v>0.323293887331146</v>
      </c>
      <c r="I8" s="39">
        <v>5.3916158449631782E-2</v>
      </c>
      <c r="J8" s="39">
        <v>3.3173297076191377E-2</v>
      </c>
      <c r="K8" s="52">
        <v>0.1161249386161811</v>
      </c>
      <c r="L8" s="39">
        <v>0.19215049223780267</v>
      </c>
      <c r="M8" s="52">
        <v>0.16036708550747555</v>
      </c>
      <c r="N8" s="39">
        <v>0.12989089967985368</v>
      </c>
      <c r="O8" s="52">
        <v>0.15521852799773636</v>
      </c>
      <c r="P8" s="39">
        <v>9.7132144846596769E-2</v>
      </c>
      <c r="Q8" s="39">
        <v>0.13569796853300203</v>
      </c>
      <c r="R8" s="39">
        <v>0.18884575291184313</v>
      </c>
      <c r="S8" s="52">
        <v>0.12916366788484859</v>
      </c>
      <c r="T8" s="39">
        <v>0.18478368018338315</v>
      </c>
      <c r="U8" s="39">
        <v>0.14767732267496042</v>
      </c>
      <c r="V8" s="39">
        <v>0.13830861041949219</v>
      </c>
      <c r="W8" s="39">
        <v>0.17336902894421871</v>
      </c>
      <c r="X8" s="39">
        <v>0.10928899483098325</v>
      </c>
      <c r="Y8" s="39">
        <v>0</v>
      </c>
      <c r="Z8" s="52">
        <v>0.13489176178986675</v>
      </c>
      <c r="AA8" s="39">
        <v>0.15100371482895361</v>
      </c>
      <c r="AB8" s="52">
        <v>0.14880672658609714</v>
      </c>
      <c r="AC8" s="39">
        <v>0.13610166516200356</v>
      </c>
      <c r="AD8" s="52">
        <v>0.13845363900447061</v>
      </c>
      <c r="AE8" s="39">
        <v>0.1631147740023918</v>
      </c>
      <c r="AF8" s="39">
        <v>0.18447450024342257</v>
      </c>
      <c r="AG8" s="39">
        <v>0.13606133796931849</v>
      </c>
      <c r="AH8" s="39">
        <v>7.6962210216776572E-2</v>
      </c>
      <c r="AI8" s="52">
        <v>0.11980696089384829</v>
      </c>
      <c r="AJ8" s="39">
        <v>0.16985931772548135</v>
      </c>
      <c r="AK8" s="39">
        <v>0.12921741780488064</v>
      </c>
      <c r="AL8" s="39">
        <v>0.11490734614539104</v>
      </c>
      <c r="AM8" s="45">
        <v>0.18281392978887531</v>
      </c>
    </row>
    <row r="9" spans="1:39" ht="20.100000000000001" customHeight="1" x14ac:dyDescent="0.2">
      <c r="A9" s="81"/>
      <c r="B9" s="46">
        <v>289</v>
      </c>
      <c r="C9" s="40">
        <v>152</v>
      </c>
      <c r="D9" s="40">
        <v>27</v>
      </c>
      <c r="E9" s="40">
        <v>8</v>
      </c>
      <c r="F9" s="40">
        <v>6</v>
      </c>
      <c r="G9" s="40">
        <v>34</v>
      </c>
      <c r="H9" s="53">
        <v>192</v>
      </c>
      <c r="I9" s="40">
        <v>22</v>
      </c>
      <c r="J9" s="40">
        <v>4</v>
      </c>
      <c r="K9" s="53">
        <v>80</v>
      </c>
      <c r="L9" s="40">
        <v>135</v>
      </c>
      <c r="M9" s="53">
        <v>155</v>
      </c>
      <c r="N9" s="40">
        <v>134</v>
      </c>
      <c r="O9" s="53">
        <v>85</v>
      </c>
      <c r="P9" s="40">
        <v>47</v>
      </c>
      <c r="Q9" s="40">
        <v>67</v>
      </c>
      <c r="R9" s="40">
        <v>90</v>
      </c>
      <c r="S9" s="53">
        <v>62</v>
      </c>
      <c r="T9" s="40">
        <v>61</v>
      </c>
      <c r="U9" s="40">
        <v>40</v>
      </c>
      <c r="V9" s="40">
        <v>91</v>
      </c>
      <c r="W9" s="40">
        <v>17</v>
      </c>
      <c r="X9" s="40">
        <v>19</v>
      </c>
      <c r="Y9" s="40">
        <v>0</v>
      </c>
      <c r="Z9" s="53">
        <v>77</v>
      </c>
      <c r="AA9" s="40">
        <v>203</v>
      </c>
      <c r="AB9" s="53">
        <v>200</v>
      </c>
      <c r="AC9" s="40">
        <v>79</v>
      </c>
      <c r="AD9" s="53">
        <v>128</v>
      </c>
      <c r="AE9" s="40">
        <v>48</v>
      </c>
      <c r="AF9" s="40">
        <v>85</v>
      </c>
      <c r="AG9" s="40">
        <v>7</v>
      </c>
      <c r="AH9" s="40">
        <v>21</v>
      </c>
      <c r="AI9" s="53">
        <v>53</v>
      </c>
      <c r="AJ9" s="40">
        <v>110</v>
      </c>
      <c r="AK9" s="40">
        <v>43</v>
      </c>
      <c r="AL9" s="40">
        <v>18</v>
      </c>
      <c r="AM9" s="46">
        <v>26</v>
      </c>
    </row>
    <row r="10" spans="1:39" ht="20.100000000000001" customHeight="1" x14ac:dyDescent="0.2">
      <c r="A10" s="82" t="s">
        <v>104</v>
      </c>
      <c r="B10" s="47">
        <v>0.40037322393119285</v>
      </c>
      <c r="C10" s="41">
        <v>0.30940690037677993</v>
      </c>
      <c r="D10" s="41">
        <v>0.26582179916963222</v>
      </c>
      <c r="E10" s="41">
        <v>0.44793948422611168</v>
      </c>
      <c r="F10" s="41">
        <v>0.55937561044616435</v>
      </c>
      <c r="G10" s="41">
        <v>0.65119083009692402</v>
      </c>
      <c r="H10" s="54">
        <v>0.40787309190552895</v>
      </c>
      <c r="I10" s="41">
        <v>0.33563456278633547</v>
      </c>
      <c r="J10" s="41">
        <v>0.4538954453541042</v>
      </c>
      <c r="K10" s="54">
        <v>0.34672380794253826</v>
      </c>
      <c r="L10" s="41">
        <v>0.51517966246712621</v>
      </c>
      <c r="M10" s="54">
        <v>0.38843649135917502</v>
      </c>
      <c r="N10" s="41">
        <v>0.41300993332597008</v>
      </c>
      <c r="O10" s="54">
        <v>0.31690489650942782</v>
      </c>
      <c r="P10" s="41">
        <v>0.4031140322208483</v>
      </c>
      <c r="Q10" s="41">
        <v>0.41353814284465984</v>
      </c>
      <c r="R10" s="41">
        <v>0.48013788194779805</v>
      </c>
      <c r="S10" s="54">
        <v>0.39714638328333413</v>
      </c>
      <c r="T10" s="41">
        <v>0.39664640992000871</v>
      </c>
      <c r="U10" s="41">
        <v>0.37298183276343244</v>
      </c>
      <c r="V10" s="41">
        <v>0.40798297010948981</v>
      </c>
      <c r="W10" s="41">
        <v>0.39757682602074823</v>
      </c>
      <c r="X10" s="41">
        <v>0.4318992335774014</v>
      </c>
      <c r="Y10" s="41">
        <v>0</v>
      </c>
      <c r="Z10" s="54">
        <v>0.44409817352422493</v>
      </c>
      <c r="AA10" s="41">
        <v>0.3783359744427352</v>
      </c>
      <c r="AB10" s="54">
        <v>0.40492493753751524</v>
      </c>
      <c r="AC10" s="41">
        <v>0.39719556888691548</v>
      </c>
      <c r="AD10" s="54">
        <v>0.37133150107552026</v>
      </c>
      <c r="AE10" s="41">
        <v>0.36638048278807395</v>
      </c>
      <c r="AF10" s="41">
        <v>0.45806330599526018</v>
      </c>
      <c r="AG10" s="41">
        <v>0.38175261485419348</v>
      </c>
      <c r="AH10" s="41">
        <v>0.44275376402562244</v>
      </c>
      <c r="AI10" s="54">
        <v>0.48097691258095054</v>
      </c>
      <c r="AJ10" s="41">
        <v>0.36528279092878152</v>
      </c>
      <c r="AK10" s="41">
        <v>0.40973501630143844</v>
      </c>
      <c r="AL10" s="41">
        <v>0.42491830573598727</v>
      </c>
      <c r="AM10" s="47">
        <v>0.27245431878132265</v>
      </c>
    </row>
    <row r="11" spans="1:39" ht="20.100000000000001" customHeight="1" x14ac:dyDescent="0.2">
      <c r="A11" s="82"/>
      <c r="B11" s="44">
        <v>803</v>
      </c>
      <c r="C11" s="38">
        <v>105</v>
      </c>
      <c r="D11" s="38">
        <v>128</v>
      </c>
      <c r="E11" s="38">
        <v>78</v>
      </c>
      <c r="F11" s="38">
        <v>54</v>
      </c>
      <c r="G11" s="38">
        <v>133</v>
      </c>
      <c r="H11" s="51">
        <v>242</v>
      </c>
      <c r="I11" s="38">
        <v>139</v>
      </c>
      <c r="J11" s="38">
        <v>51</v>
      </c>
      <c r="K11" s="51">
        <v>239</v>
      </c>
      <c r="L11" s="38">
        <v>362</v>
      </c>
      <c r="M11" s="51">
        <v>376</v>
      </c>
      <c r="N11" s="38">
        <v>426</v>
      </c>
      <c r="O11" s="51">
        <v>174</v>
      </c>
      <c r="P11" s="38">
        <v>196</v>
      </c>
      <c r="Q11" s="38">
        <v>205</v>
      </c>
      <c r="R11" s="38">
        <v>228</v>
      </c>
      <c r="S11" s="51">
        <v>191</v>
      </c>
      <c r="T11" s="38">
        <v>132</v>
      </c>
      <c r="U11" s="38">
        <v>100</v>
      </c>
      <c r="V11" s="38">
        <v>268</v>
      </c>
      <c r="W11" s="38">
        <v>39</v>
      </c>
      <c r="X11" s="38">
        <v>74</v>
      </c>
      <c r="Y11" s="38">
        <v>0</v>
      </c>
      <c r="Z11" s="51">
        <v>254</v>
      </c>
      <c r="AA11" s="38">
        <v>508</v>
      </c>
      <c r="AB11" s="51">
        <v>545</v>
      </c>
      <c r="AC11" s="38">
        <v>232</v>
      </c>
      <c r="AD11" s="51">
        <v>344</v>
      </c>
      <c r="AE11" s="38">
        <v>109</v>
      </c>
      <c r="AF11" s="38">
        <v>210</v>
      </c>
      <c r="AG11" s="38">
        <v>20</v>
      </c>
      <c r="AH11" s="38">
        <v>120</v>
      </c>
      <c r="AI11" s="51">
        <v>212</v>
      </c>
      <c r="AJ11" s="38">
        <v>237</v>
      </c>
      <c r="AK11" s="38">
        <v>136</v>
      </c>
      <c r="AL11" s="38">
        <v>68</v>
      </c>
      <c r="AM11" s="44">
        <v>38</v>
      </c>
    </row>
    <row r="12" spans="1:39" ht="20.100000000000001" customHeight="1" x14ac:dyDescent="0.2">
      <c r="A12" s="81" t="s">
        <v>105</v>
      </c>
      <c r="B12" s="45">
        <v>0.20640135372535567</v>
      </c>
      <c r="C12" s="39">
        <v>0.18149256961057222</v>
      </c>
      <c r="D12" s="39">
        <v>0.13518180944880268</v>
      </c>
      <c r="E12" s="39">
        <v>0.15117273464627659</v>
      </c>
      <c r="F12" s="39">
        <v>0.22877031576540652</v>
      </c>
      <c r="G12" s="39">
        <v>0.13355928453301968</v>
      </c>
      <c r="H12" s="52">
        <v>0.18947331596222103</v>
      </c>
      <c r="I12" s="39">
        <v>9.9918417922171474E-2</v>
      </c>
      <c r="J12" s="39">
        <v>0.17123736408625503</v>
      </c>
      <c r="K12" s="52">
        <v>0.16095454190246067</v>
      </c>
      <c r="L12" s="39">
        <v>0.17645070714127026</v>
      </c>
      <c r="M12" s="52">
        <v>0.15622106636492483</v>
      </c>
      <c r="N12" s="39">
        <v>0.25241077368843046</v>
      </c>
      <c r="O12" s="52">
        <v>0.19209845434901776</v>
      </c>
      <c r="P12" s="39">
        <v>0.22890755059923873</v>
      </c>
      <c r="Q12" s="39">
        <v>0.20669605042214909</v>
      </c>
      <c r="R12" s="39">
        <v>0.19957777545620659</v>
      </c>
      <c r="S12" s="52">
        <v>0.20895933974457623</v>
      </c>
      <c r="T12" s="39">
        <v>0.18838853935861624</v>
      </c>
      <c r="U12" s="39">
        <v>0.20191132202264631</v>
      </c>
      <c r="V12" s="39">
        <v>0.21710197119286673</v>
      </c>
      <c r="W12" s="39">
        <v>0.21168693176544162</v>
      </c>
      <c r="X12" s="39">
        <v>0.1970739572136706</v>
      </c>
      <c r="Y12" s="39">
        <v>0</v>
      </c>
      <c r="Z12" s="52">
        <v>0.21855570722026574</v>
      </c>
      <c r="AA12" s="39">
        <v>0.19433947935216303</v>
      </c>
      <c r="AB12" s="52">
        <v>0.1890081567372574</v>
      </c>
      <c r="AC12" s="39">
        <v>0.22522923304966053</v>
      </c>
      <c r="AD12" s="52">
        <v>0.17856644943505848</v>
      </c>
      <c r="AE12" s="39">
        <v>0.20350427718513531</v>
      </c>
      <c r="AF12" s="39">
        <v>0.21135391613956225</v>
      </c>
      <c r="AG12" s="39">
        <v>0.33200852096332972</v>
      </c>
      <c r="AH12" s="39">
        <v>0.27224238066934126</v>
      </c>
      <c r="AI12" s="52">
        <v>0.23885005554080047</v>
      </c>
      <c r="AJ12" s="39">
        <v>0.19646411683048193</v>
      </c>
      <c r="AK12" s="39">
        <v>0.16385243909223074</v>
      </c>
      <c r="AL12" s="39">
        <v>0.11509709357738958</v>
      </c>
      <c r="AM12" s="45">
        <v>0.14477074422611691</v>
      </c>
    </row>
    <row r="13" spans="1:39" ht="20.100000000000001" customHeight="1" x14ac:dyDescent="0.2">
      <c r="A13" s="83"/>
      <c r="B13" s="48">
        <v>414</v>
      </c>
      <c r="C13" s="42">
        <v>62</v>
      </c>
      <c r="D13" s="42">
        <v>65</v>
      </c>
      <c r="E13" s="42">
        <v>26</v>
      </c>
      <c r="F13" s="42">
        <v>22</v>
      </c>
      <c r="G13" s="42">
        <v>27</v>
      </c>
      <c r="H13" s="57">
        <v>112</v>
      </c>
      <c r="I13" s="42">
        <v>41</v>
      </c>
      <c r="J13" s="42">
        <v>19</v>
      </c>
      <c r="K13" s="57">
        <v>111</v>
      </c>
      <c r="L13" s="42">
        <v>124</v>
      </c>
      <c r="M13" s="57">
        <v>151</v>
      </c>
      <c r="N13" s="42">
        <v>261</v>
      </c>
      <c r="O13" s="57">
        <v>105</v>
      </c>
      <c r="P13" s="42">
        <v>111</v>
      </c>
      <c r="Q13" s="42">
        <v>103</v>
      </c>
      <c r="R13" s="42">
        <v>95</v>
      </c>
      <c r="S13" s="57">
        <v>100</v>
      </c>
      <c r="T13" s="42">
        <v>63</v>
      </c>
      <c r="U13" s="42">
        <v>54</v>
      </c>
      <c r="V13" s="42">
        <v>143</v>
      </c>
      <c r="W13" s="42">
        <v>21</v>
      </c>
      <c r="X13" s="42">
        <v>34</v>
      </c>
      <c r="Y13" s="42">
        <v>0</v>
      </c>
      <c r="Z13" s="57">
        <v>125</v>
      </c>
      <c r="AA13" s="42">
        <v>261</v>
      </c>
      <c r="AB13" s="57">
        <v>254</v>
      </c>
      <c r="AC13" s="42">
        <v>131</v>
      </c>
      <c r="AD13" s="57">
        <v>165</v>
      </c>
      <c r="AE13" s="42">
        <v>60</v>
      </c>
      <c r="AF13" s="42">
        <v>97</v>
      </c>
      <c r="AG13" s="42">
        <v>17</v>
      </c>
      <c r="AH13" s="42">
        <v>74</v>
      </c>
      <c r="AI13" s="57">
        <v>105</v>
      </c>
      <c r="AJ13" s="42">
        <v>127</v>
      </c>
      <c r="AK13" s="42">
        <v>54</v>
      </c>
      <c r="AL13" s="42">
        <v>18</v>
      </c>
      <c r="AM13" s="48">
        <v>20</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29" display="Return to index" xr:uid="{B12D3593-C7F9-4092-8456-DE3E9ACC03A5}"/>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113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0.25290014163592106</v>
      </c>
      <c r="C6" s="37">
        <v>6.2175492833563627E-2</v>
      </c>
      <c r="D6" s="37">
        <v>0.54636488222610624</v>
      </c>
      <c r="E6" s="37">
        <v>0.31952415649418248</v>
      </c>
      <c r="F6" s="37">
        <v>0.16163166598867248</v>
      </c>
      <c r="G6" s="37">
        <v>4.9016145485231227E-2</v>
      </c>
      <c r="H6" s="50">
        <v>8.6281111462367693E-2</v>
      </c>
      <c r="I6" s="37">
        <v>0.51694476367790709</v>
      </c>
      <c r="J6" s="37">
        <v>0.35121833770155592</v>
      </c>
      <c r="K6" s="50">
        <v>0.36533211426259238</v>
      </c>
      <c r="L6" s="37">
        <v>0.1259340145263616</v>
      </c>
      <c r="M6" s="50">
        <v>0.30807136180520672</v>
      </c>
      <c r="N6" s="37">
        <v>0.19958420359735038</v>
      </c>
      <c r="O6" s="50">
        <v>0.35799546870487453</v>
      </c>
      <c r="P6" s="37">
        <v>0.26587697303083252</v>
      </c>
      <c r="Q6" s="37">
        <v>0.23284888123580269</v>
      </c>
      <c r="R6" s="37">
        <v>0.13929550028623436</v>
      </c>
      <c r="S6" s="50">
        <v>0.24669797779374655</v>
      </c>
      <c r="T6" s="37">
        <v>0.24664057810900697</v>
      </c>
      <c r="U6" s="37">
        <v>0.28500202837306682</v>
      </c>
      <c r="V6" s="37">
        <v>0.25923459299868284</v>
      </c>
      <c r="W6" s="37">
        <v>0.23363740156004142</v>
      </c>
      <c r="X6" s="37">
        <v>0.2187353854039783</v>
      </c>
      <c r="Y6" s="37">
        <v>0</v>
      </c>
      <c r="Z6" s="50">
        <v>0.21661295737396855</v>
      </c>
      <c r="AA6" s="37">
        <v>0.27639156789130159</v>
      </c>
      <c r="AB6" s="50">
        <v>0.25386262115845498</v>
      </c>
      <c r="AC6" s="37">
        <v>0.25523101746332805</v>
      </c>
      <c r="AD6" s="50">
        <v>0.30834008845260108</v>
      </c>
      <c r="AE6" s="37">
        <v>0.26475273214883754</v>
      </c>
      <c r="AF6" s="37">
        <v>0.1609878335578821</v>
      </c>
      <c r="AG6" s="37">
        <v>0.23436340866674968</v>
      </c>
      <c r="AH6" s="37">
        <v>0.20965809956179104</v>
      </c>
      <c r="AI6" s="50">
        <v>0.1694659711138036</v>
      </c>
      <c r="AJ6" s="37">
        <v>0.27766070529961745</v>
      </c>
      <c r="AK6" s="37">
        <v>0.29223799415413254</v>
      </c>
      <c r="AL6" s="37">
        <v>0.33372482176458651</v>
      </c>
      <c r="AM6" s="43">
        <v>0.43410251769063213</v>
      </c>
    </row>
    <row r="7" spans="1:39" ht="20.100000000000001" customHeight="1" x14ac:dyDescent="0.2">
      <c r="A7" s="82"/>
      <c r="B7" s="44">
        <v>507</v>
      </c>
      <c r="C7" s="38">
        <v>21</v>
      </c>
      <c r="D7" s="38">
        <v>263</v>
      </c>
      <c r="E7" s="38">
        <v>56</v>
      </c>
      <c r="F7" s="38">
        <v>16</v>
      </c>
      <c r="G7" s="38">
        <v>10</v>
      </c>
      <c r="H7" s="51">
        <v>51</v>
      </c>
      <c r="I7" s="38">
        <v>214</v>
      </c>
      <c r="J7" s="38">
        <v>40</v>
      </c>
      <c r="K7" s="51">
        <v>252</v>
      </c>
      <c r="L7" s="38">
        <v>88</v>
      </c>
      <c r="M7" s="51">
        <v>298</v>
      </c>
      <c r="N7" s="38">
        <v>206</v>
      </c>
      <c r="O7" s="51">
        <v>196</v>
      </c>
      <c r="P7" s="38">
        <v>129</v>
      </c>
      <c r="Q7" s="38">
        <v>116</v>
      </c>
      <c r="R7" s="38">
        <v>66</v>
      </c>
      <c r="S7" s="51">
        <v>119</v>
      </c>
      <c r="T7" s="38">
        <v>82</v>
      </c>
      <c r="U7" s="38">
        <v>76</v>
      </c>
      <c r="V7" s="38">
        <v>170</v>
      </c>
      <c r="W7" s="38">
        <v>23</v>
      </c>
      <c r="X7" s="38">
        <v>37</v>
      </c>
      <c r="Y7" s="38">
        <v>0</v>
      </c>
      <c r="Z7" s="51">
        <v>124</v>
      </c>
      <c r="AA7" s="38">
        <v>371</v>
      </c>
      <c r="AB7" s="51">
        <v>341</v>
      </c>
      <c r="AC7" s="38">
        <v>149</v>
      </c>
      <c r="AD7" s="51">
        <v>286</v>
      </c>
      <c r="AE7" s="38">
        <v>79</v>
      </c>
      <c r="AF7" s="38">
        <v>74</v>
      </c>
      <c r="AG7" s="38">
        <v>12</v>
      </c>
      <c r="AH7" s="38">
        <v>57</v>
      </c>
      <c r="AI7" s="51">
        <v>75</v>
      </c>
      <c r="AJ7" s="38">
        <v>180</v>
      </c>
      <c r="AK7" s="38">
        <v>97</v>
      </c>
      <c r="AL7" s="38">
        <v>53</v>
      </c>
      <c r="AM7" s="44">
        <v>61</v>
      </c>
    </row>
    <row r="8" spans="1:39" ht="20.100000000000001" customHeight="1" x14ac:dyDescent="0.2">
      <c r="A8" s="81" t="s">
        <v>103</v>
      </c>
      <c r="B8" s="45">
        <v>0.17927528289316036</v>
      </c>
      <c r="C8" s="39">
        <v>0.54551739279400691</v>
      </c>
      <c r="D8" s="39">
        <v>6.8767902006727472E-2</v>
      </c>
      <c r="E8" s="39">
        <v>9.5669182366447364E-2</v>
      </c>
      <c r="F8" s="39">
        <v>6.2417923088764191E-2</v>
      </c>
      <c r="G8" s="39">
        <v>0.23847032618604708</v>
      </c>
      <c r="H8" s="52">
        <v>0.40615633672783452</v>
      </c>
      <c r="I8" s="39">
        <v>5.6164784049250113E-2</v>
      </c>
      <c r="J8" s="39">
        <v>5.5616171703968147E-2</v>
      </c>
      <c r="K8" s="52">
        <v>0.15455239633222373</v>
      </c>
      <c r="L8" s="39">
        <v>0.25334819702213607</v>
      </c>
      <c r="M8" s="52">
        <v>0.19573442903713389</v>
      </c>
      <c r="N8" s="39">
        <v>0.1647098472894741</v>
      </c>
      <c r="O8" s="52">
        <v>0.16026504017646623</v>
      </c>
      <c r="P8" s="39">
        <v>0.13253230353112153</v>
      </c>
      <c r="Q8" s="39">
        <v>0.17143005239014578</v>
      </c>
      <c r="R8" s="39">
        <v>0.25722431849173871</v>
      </c>
      <c r="S8" s="52">
        <v>0.15431772822287215</v>
      </c>
      <c r="T8" s="39">
        <v>0.18376462437482943</v>
      </c>
      <c r="U8" s="39">
        <v>0.17931775477478998</v>
      </c>
      <c r="V8" s="39">
        <v>0.20246863472126173</v>
      </c>
      <c r="W8" s="39">
        <v>0.22078699332868795</v>
      </c>
      <c r="X8" s="39">
        <v>0.12791484340554585</v>
      </c>
      <c r="Y8" s="39">
        <v>0</v>
      </c>
      <c r="Z8" s="52">
        <v>0.16848001941991417</v>
      </c>
      <c r="AA8" s="39">
        <v>0.18832282266919481</v>
      </c>
      <c r="AB8" s="52">
        <v>0.18781422333379452</v>
      </c>
      <c r="AC8" s="39">
        <v>0.16958577260808649</v>
      </c>
      <c r="AD8" s="52">
        <v>0.16390178862320795</v>
      </c>
      <c r="AE8" s="39">
        <v>0.21675523623857124</v>
      </c>
      <c r="AF8" s="39">
        <v>0.25273216193646275</v>
      </c>
      <c r="AG8" s="39">
        <v>0.10908496191381394</v>
      </c>
      <c r="AH8" s="39">
        <v>7.9712296738053814E-2</v>
      </c>
      <c r="AI8" s="52">
        <v>0.15466281161706644</v>
      </c>
      <c r="AJ8" s="39">
        <v>0.20397763196404217</v>
      </c>
      <c r="AK8" s="39">
        <v>0.17703493327207337</v>
      </c>
      <c r="AL8" s="39">
        <v>0.17788206106348953</v>
      </c>
      <c r="AM8" s="45">
        <v>0.15960223954411135</v>
      </c>
    </row>
    <row r="9" spans="1:39" ht="20.100000000000001" customHeight="1" x14ac:dyDescent="0.2">
      <c r="A9" s="81"/>
      <c r="B9" s="46">
        <v>360</v>
      </c>
      <c r="C9" s="40">
        <v>185</v>
      </c>
      <c r="D9" s="40">
        <v>33</v>
      </c>
      <c r="E9" s="40">
        <v>17</v>
      </c>
      <c r="F9" s="40">
        <v>6</v>
      </c>
      <c r="G9" s="40">
        <v>49</v>
      </c>
      <c r="H9" s="53">
        <v>241</v>
      </c>
      <c r="I9" s="40">
        <v>23</v>
      </c>
      <c r="J9" s="40">
        <v>6</v>
      </c>
      <c r="K9" s="53">
        <v>106</v>
      </c>
      <c r="L9" s="40">
        <v>178</v>
      </c>
      <c r="M9" s="53">
        <v>190</v>
      </c>
      <c r="N9" s="40">
        <v>170</v>
      </c>
      <c r="O9" s="53">
        <v>88</v>
      </c>
      <c r="P9" s="40">
        <v>64</v>
      </c>
      <c r="Q9" s="40">
        <v>85</v>
      </c>
      <c r="R9" s="40">
        <v>122</v>
      </c>
      <c r="S9" s="53">
        <v>74</v>
      </c>
      <c r="T9" s="40">
        <v>61</v>
      </c>
      <c r="U9" s="40">
        <v>48</v>
      </c>
      <c r="V9" s="40">
        <v>133</v>
      </c>
      <c r="W9" s="40">
        <v>21</v>
      </c>
      <c r="X9" s="40">
        <v>22</v>
      </c>
      <c r="Y9" s="40">
        <v>0</v>
      </c>
      <c r="Z9" s="53">
        <v>96</v>
      </c>
      <c r="AA9" s="40">
        <v>253</v>
      </c>
      <c r="AB9" s="53">
        <v>253</v>
      </c>
      <c r="AC9" s="40">
        <v>99</v>
      </c>
      <c r="AD9" s="53">
        <v>152</v>
      </c>
      <c r="AE9" s="40">
        <v>64</v>
      </c>
      <c r="AF9" s="40">
        <v>116</v>
      </c>
      <c r="AG9" s="40">
        <v>6</v>
      </c>
      <c r="AH9" s="40">
        <v>22</v>
      </c>
      <c r="AI9" s="53">
        <v>68</v>
      </c>
      <c r="AJ9" s="40">
        <v>132</v>
      </c>
      <c r="AK9" s="40">
        <v>59</v>
      </c>
      <c r="AL9" s="40">
        <v>28</v>
      </c>
      <c r="AM9" s="46">
        <v>22</v>
      </c>
    </row>
    <row r="10" spans="1:39" ht="20.100000000000001" customHeight="1" x14ac:dyDescent="0.2">
      <c r="A10" s="82" t="s">
        <v>104</v>
      </c>
      <c r="B10" s="47">
        <v>0.39576593463880316</v>
      </c>
      <c r="C10" s="41">
        <v>0.28935565617782144</v>
      </c>
      <c r="D10" s="41">
        <v>0.2773890312644634</v>
      </c>
      <c r="E10" s="41">
        <v>0.44814121034651805</v>
      </c>
      <c r="F10" s="41">
        <v>0.60468097346858107</v>
      </c>
      <c r="G10" s="41">
        <v>0.61047399611391828</v>
      </c>
      <c r="H10" s="54">
        <v>0.38411729494380148</v>
      </c>
      <c r="I10" s="41">
        <v>0.34116668288849711</v>
      </c>
      <c r="J10" s="41">
        <v>0.47557846656219055</v>
      </c>
      <c r="K10" s="54">
        <v>0.35353860860129088</v>
      </c>
      <c r="L10" s="41">
        <v>0.49185786585108887</v>
      </c>
      <c r="M10" s="54">
        <v>0.37135134996655134</v>
      </c>
      <c r="N10" s="41">
        <v>0.41853084809203134</v>
      </c>
      <c r="O10" s="54">
        <v>0.30495116710783859</v>
      </c>
      <c r="P10" s="41">
        <v>0.39491483150396162</v>
      </c>
      <c r="Q10" s="41">
        <v>0.42985559491851988</v>
      </c>
      <c r="R10" s="41">
        <v>0.46581829085451754</v>
      </c>
      <c r="S10" s="54">
        <v>0.41002833593900562</v>
      </c>
      <c r="T10" s="41">
        <v>0.40702477928157571</v>
      </c>
      <c r="U10" s="41">
        <v>0.37670867309532308</v>
      </c>
      <c r="V10" s="41">
        <v>0.35357846013619132</v>
      </c>
      <c r="W10" s="41">
        <v>0.39129293083950711</v>
      </c>
      <c r="X10" s="41">
        <v>0.52841234144939597</v>
      </c>
      <c r="Y10" s="41">
        <v>0</v>
      </c>
      <c r="Z10" s="54">
        <v>0.44727406371539774</v>
      </c>
      <c r="AA10" s="41">
        <v>0.37154349677616916</v>
      </c>
      <c r="AB10" s="54">
        <v>0.40082482547095116</v>
      </c>
      <c r="AC10" s="41">
        <v>0.39105466727617205</v>
      </c>
      <c r="AD10" s="54">
        <v>0.36829649340479337</v>
      </c>
      <c r="AE10" s="41">
        <v>0.3479311592013446</v>
      </c>
      <c r="AF10" s="41">
        <v>0.44133096144022055</v>
      </c>
      <c r="AG10" s="41">
        <v>0.38147990541616245</v>
      </c>
      <c r="AH10" s="41">
        <v>0.46767340363837284</v>
      </c>
      <c r="AI10" s="54">
        <v>0.48093397833335599</v>
      </c>
      <c r="AJ10" s="41">
        <v>0.36834337604444711</v>
      </c>
      <c r="AK10" s="41">
        <v>0.39263980328785303</v>
      </c>
      <c r="AL10" s="41">
        <v>0.38723166556150668</v>
      </c>
      <c r="AM10" s="47">
        <v>0.26219083166798646</v>
      </c>
    </row>
    <row r="11" spans="1:39" ht="20.100000000000001" customHeight="1" x14ac:dyDescent="0.2">
      <c r="A11" s="82"/>
      <c r="B11" s="44">
        <v>794</v>
      </c>
      <c r="C11" s="38">
        <v>98</v>
      </c>
      <c r="D11" s="38">
        <v>134</v>
      </c>
      <c r="E11" s="38">
        <v>78</v>
      </c>
      <c r="F11" s="38">
        <v>58</v>
      </c>
      <c r="G11" s="38">
        <v>125</v>
      </c>
      <c r="H11" s="51">
        <v>228</v>
      </c>
      <c r="I11" s="38">
        <v>141</v>
      </c>
      <c r="J11" s="38">
        <v>54</v>
      </c>
      <c r="K11" s="51">
        <v>243</v>
      </c>
      <c r="L11" s="38">
        <v>346</v>
      </c>
      <c r="M11" s="51">
        <v>360</v>
      </c>
      <c r="N11" s="38">
        <v>432</v>
      </c>
      <c r="O11" s="51">
        <v>167</v>
      </c>
      <c r="P11" s="38">
        <v>192</v>
      </c>
      <c r="Q11" s="38">
        <v>213</v>
      </c>
      <c r="R11" s="38">
        <v>221</v>
      </c>
      <c r="S11" s="51">
        <v>197</v>
      </c>
      <c r="T11" s="38">
        <v>135</v>
      </c>
      <c r="U11" s="38">
        <v>101</v>
      </c>
      <c r="V11" s="38">
        <v>233</v>
      </c>
      <c r="W11" s="38">
        <v>38</v>
      </c>
      <c r="X11" s="38">
        <v>90</v>
      </c>
      <c r="Y11" s="38">
        <v>0</v>
      </c>
      <c r="Z11" s="51">
        <v>255</v>
      </c>
      <c r="AA11" s="38">
        <v>499</v>
      </c>
      <c r="AB11" s="51">
        <v>539</v>
      </c>
      <c r="AC11" s="38">
        <v>228</v>
      </c>
      <c r="AD11" s="51">
        <v>341</v>
      </c>
      <c r="AE11" s="38">
        <v>103</v>
      </c>
      <c r="AF11" s="38">
        <v>203</v>
      </c>
      <c r="AG11" s="38">
        <v>20</v>
      </c>
      <c r="AH11" s="38">
        <v>127</v>
      </c>
      <c r="AI11" s="51">
        <v>212</v>
      </c>
      <c r="AJ11" s="38">
        <v>239</v>
      </c>
      <c r="AK11" s="38">
        <v>130</v>
      </c>
      <c r="AL11" s="38">
        <v>62</v>
      </c>
      <c r="AM11" s="44">
        <v>37</v>
      </c>
    </row>
    <row r="12" spans="1:39" ht="20.100000000000001" customHeight="1" x14ac:dyDescent="0.2">
      <c r="A12" s="81" t="s">
        <v>105</v>
      </c>
      <c r="B12" s="45">
        <v>0.17205864083211722</v>
      </c>
      <c r="C12" s="39">
        <v>0.10295145819460727</v>
      </c>
      <c r="D12" s="39">
        <v>0.10747818450270326</v>
      </c>
      <c r="E12" s="39">
        <v>0.13666545079285228</v>
      </c>
      <c r="F12" s="39">
        <v>0.17126943745398196</v>
      </c>
      <c r="G12" s="39">
        <v>0.1020395322148045</v>
      </c>
      <c r="H12" s="52">
        <v>0.12344525686599622</v>
      </c>
      <c r="I12" s="39">
        <v>8.5723769384346116E-2</v>
      </c>
      <c r="J12" s="39">
        <v>0.11758702403228563</v>
      </c>
      <c r="K12" s="52">
        <v>0.12657688080389426</v>
      </c>
      <c r="L12" s="39">
        <v>0.12885992260041307</v>
      </c>
      <c r="M12" s="52">
        <v>0.12484285919110896</v>
      </c>
      <c r="N12" s="39">
        <v>0.21717510102114276</v>
      </c>
      <c r="O12" s="52">
        <v>0.17678832401082104</v>
      </c>
      <c r="P12" s="39">
        <v>0.20667589193408439</v>
      </c>
      <c r="Q12" s="39">
        <v>0.16586547145553251</v>
      </c>
      <c r="R12" s="39">
        <v>0.13766189036750884</v>
      </c>
      <c r="S12" s="52">
        <v>0.18895595804437515</v>
      </c>
      <c r="T12" s="39">
        <v>0.1625700182345875</v>
      </c>
      <c r="U12" s="39">
        <v>0.15897154375682049</v>
      </c>
      <c r="V12" s="39">
        <v>0.18471831214386433</v>
      </c>
      <c r="W12" s="39">
        <v>0.15428267427176329</v>
      </c>
      <c r="X12" s="39">
        <v>0.1249374297410793</v>
      </c>
      <c r="Y12" s="39">
        <v>0</v>
      </c>
      <c r="Z12" s="52">
        <v>0.16763295949071982</v>
      </c>
      <c r="AA12" s="39">
        <v>0.16374211266333472</v>
      </c>
      <c r="AB12" s="52">
        <v>0.15749833003679867</v>
      </c>
      <c r="AC12" s="39">
        <v>0.18412854265241407</v>
      </c>
      <c r="AD12" s="52">
        <v>0.15946162951939777</v>
      </c>
      <c r="AE12" s="39">
        <v>0.17056087241124707</v>
      </c>
      <c r="AF12" s="39">
        <v>0.14494904306543388</v>
      </c>
      <c r="AG12" s="39">
        <v>0.27507172400327434</v>
      </c>
      <c r="AH12" s="39">
        <v>0.24295620006178237</v>
      </c>
      <c r="AI12" s="52">
        <v>0.19493723893577411</v>
      </c>
      <c r="AJ12" s="39">
        <v>0.15001828669189418</v>
      </c>
      <c r="AK12" s="39">
        <v>0.13808726928594109</v>
      </c>
      <c r="AL12" s="39">
        <v>0.10116145161041748</v>
      </c>
      <c r="AM12" s="45">
        <v>0.14410441109727012</v>
      </c>
    </row>
    <row r="13" spans="1:39" ht="20.100000000000001" customHeight="1" x14ac:dyDescent="0.2">
      <c r="A13" s="83"/>
      <c r="B13" s="48">
        <v>345</v>
      </c>
      <c r="C13" s="42">
        <v>35</v>
      </c>
      <c r="D13" s="42">
        <v>52</v>
      </c>
      <c r="E13" s="42">
        <v>24</v>
      </c>
      <c r="F13" s="42">
        <v>16</v>
      </c>
      <c r="G13" s="42">
        <v>21</v>
      </c>
      <c r="H13" s="57">
        <v>73</v>
      </c>
      <c r="I13" s="42">
        <v>36</v>
      </c>
      <c r="J13" s="42">
        <v>13</v>
      </c>
      <c r="K13" s="57">
        <v>87</v>
      </c>
      <c r="L13" s="42">
        <v>91</v>
      </c>
      <c r="M13" s="57">
        <v>121</v>
      </c>
      <c r="N13" s="42">
        <v>224</v>
      </c>
      <c r="O13" s="57">
        <v>97</v>
      </c>
      <c r="P13" s="42">
        <v>100</v>
      </c>
      <c r="Q13" s="42">
        <v>82</v>
      </c>
      <c r="R13" s="42">
        <v>65</v>
      </c>
      <c r="S13" s="57">
        <v>91</v>
      </c>
      <c r="T13" s="42">
        <v>54</v>
      </c>
      <c r="U13" s="42">
        <v>43</v>
      </c>
      <c r="V13" s="42">
        <v>121</v>
      </c>
      <c r="W13" s="42">
        <v>15</v>
      </c>
      <c r="X13" s="42">
        <v>21</v>
      </c>
      <c r="Y13" s="42">
        <v>0</v>
      </c>
      <c r="Z13" s="57">
        <v>96</v>
      </c>
      <c r="AA13" s="42">
        <v>220</v>
      </c>
      <c r="AB13" s="57">
        <v>212</v>
      </c>
      <c r="AC13" s="42">
        <v>107</v>
      </c>
      <c r="AD13" s="57">
        <v>148</v>
      </c>
      <c r="AE13" s="42">
        <v>51</v>
      </c>
      <c r="AF13" s="42">
        <v>67</v>
      </c>
      <c r="AG13" s="42">
        <v>14</v>
      </c>
      <c r="AH13" s="42">
        <v>66</v>
      </c>
      <c r="AI13" s="57">
        <v>86</v>
      </c>
      <c r="AJ13" s="42">
        <v>97</v>
      </c>
      <c r="AK13" s="42">
        <v>46</v>
      </c>
      <c r="AL13" s="42">
        <v>16</v>
      </c>
      <c r="AM13" s="48">
        <v>20</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30" display="Return to index" xr:uid="{794558B4-5C6A-4539-A735-13F02E80EDEF}"/>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114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0.24741656639453916</v>
      </c>
      <c r="C6" s="37">
        <v>8.0846720495726832E-2</v>
      </c>
      <c r="D6" s="37">
        <v>0.52214418155695963</v>
      </c>
      <c r="E6" s="37">
        <v>0.35282262538122083</v>
      </c>
      <c r="F6" s="37">
        <v>0.13572384007172167</v>
      </c>
      <c r="G6" s="37">
        <v>4.7755926427582765E-2</v>
      </c>
      <c r="H6" s="50">
        <v>9.4545042881554228E-2</v>
      </c>
      <c r="I6" s="37">
        <v>0.50535184931755595</v>
      </c>
      <c r="J6" s="37">
        <v>0.39080958504636398</v>
      </c>
      <c r="K6" s="50">
        <v>0.37688423722519127</v>
      </c>
      <c r="L6" s="37">
        <v>0.10937737558970557</v>
      </c>
      <c r="M6" s="50">
        <v>0.28867782117736601</v>
      </c>
      <c r="N6" s="37">
        <v>0.20699101544615517</v>
      </c>
      <c r="O6" s="50">
        <v>0.36420050400881798</v>
      </c>
      <c r="P6" s="37">
        <v>0.24784181176628614</v>
      </c>
      <c r="Q6" s="37">
        <v>0.21711941966727341</v>
      </c>
      <c r="R6" s="37">
        <v>0.14386798263014666</v>
      </c>
      <c r="S6" s="50">
        <v>0.27370076489764722</v>
      </c>
      <c r="T6" s="37">
        <v>0.23114051567423588</v>
      </c>
      <c r="U6" s="37">
        <v>0.27213990386280362</v>
      </c>
      <c r="V6" s="37">
        <v>0.24190173124881592</v>
      </c>
      <c r="W6" s="37">
        <v>0.1916769222973474</v>
      </c>
      <c r="X6" s="37">
        <v>0.21923813959360672</v>
      </c>
      <c r="Y6" s="37">
        <v>0</v>
      </c>
      <c r="Z6" s="50">
        <v>0.21372081830632747</v>
      </c>
      <c r="AA6" s="37">
        <v>0.26881476956272521</v>
      </c>
      <c r="AB6" s="50">
        <v>0.25653150896515942</v>
      </c>
      <c r="AC6" s="37">
        <v>0.24112964544733115</v>
      </c>
      <c r="AD6" s="50">
        <v>0.30713794539558831</v>
      </c>
      <c r="AE6" s="37">
        <v>0.22869759251792587</v>
      </c>
      <c r="AF6" s="37">
        <v>0.16712173209239789</v>
      </c>
      <c r="AG6" s="37">
        <v>0.17319144972950551</v>
      </c>
      <c r="AH6" s="37">
        <v>0.21405661287926123</v>
      </c>
      <c r="AI6" s="50">
        <v>0.17585494556101708</v>
      </c>
      <c r="AJ6" s="37">
        <v>0.27002510127873586</v>
      </c>
      <c r="AK6" s="37">
        <v>0.28142419626140636</v>
      </c>
      <c r="AL6" s="37">
        <v>0.31794560804170247</v>
      </c>
      <c r="AM6" s="43">
        <v>0.38679620593263792</v>
      </c>
    </row>
    <row r="7" spans="1:39" ht="20.100000000000001" customHeight="1" x14ac:dyDescent="0.2">
      <c r="A7" s="82"/>
      <c r="B7" s="44">
        <v>496</v>
      </c>
      <c r="C7" s="38">
        <v>27</v>
      </c>
      <c r="D7" s="38">
        <v>252</v>
      </c>
      <c r="E7" s="38">
        <v>62</v>
      </c>
      <c r="F7" s="38">
        <v>13</v>
      </c>
      <c r="G7" s="38">
        <v>10</v>
      </c>
      <c r="H7" s="51">
        <v>56</v>
      </c>
      <c r="I7" s="38">
        <v>210</v>
      </c>
      <c r="J7" s="38">
        <v>44</v>
      </c>
      <c r="K7" s="51">
        <v>260</v>
      </c>
      <c r="L7" s="38">
        <v>77</v>
      </c>
      <c r="M7" s="51">
        <v>280</v>
      </c>
      <c r="N7" s="38">
        <v>214</v>
      </c>
      <c r="O7" s="51">
        <v>200</v>
      </c>
      <c r="P7" s="38">
        <v>120</v>
      </c>
      <c r="Q7" s="38">
        <v>108</v>
      </c>
      <c r="R7" s="38">
        <v>68</v>
      </c>
      <c r="S7" s="51">
        <v>131</v>
      </c>
      <c r="T7" s="38">
        <v>77</v>
      </c>
      <c r="U7" s="38">
        <v>73</v>
      </c>
      <c r="V7" s="38">
        <v>159</v>
      </c>
      <c r="W7" s="38">
        <v>19</v>
      </c>
      <c r="X7" s="38">
        <v>38</v>
      </c>
      <c r="Y7" s="38">
        <v>0</v>
      </c>
      <c r="Z7" s="51">
        <v>122</v>
      </c>
      <c r="AA7" s="38">
        <v>361</v>
      </c>
      <c r="AB7" s="51">
        <v>345</v>
      </c>
      <c r="AC7" s="38">
        <v>141</v>
      </c>
      <c r="AD7" s="51">
        <v>285</v>
      </c>
      <c r="AE7" s="38">
        <v>68</v>
      </c>
      <c r="AF7" s="38">
        <v>77</v>
      </c>
      <c r="AG7" s="38">
        <v>9</v>
      </c>
      <c r="AH7" s="38">
        <v>58</v>
      </c>
      <c r="AI7" s="51">
        <v>77</v>
      </c>
      <c r="AJ7" s="38">
        <v>175</v>
      </c>
      <c r="AK7" s="38">
        <v>93</v>
      </c>
      <c r="AL7" s="38">
        <v>51</v>
      </c>
      <c r="AM7" s="44">
        <v>54</v>
      </c>
    </row>
    <row r="8" spans="1:39" ht="20.100000000000001" customHeight="1" x14ac:dyDescent="0.2">
      <c r="A8" s="81" t="s">
        <v>103</v>
      </c>
      <c r="B8" s="45">
        <v>0.15645152864106268</v>
      </c>
      <c r="C8" s="39">
        <v>0.46433490542628653</v>
      </c>
      <c r="D8" s="39">
        <v>6.7313998407997858E-2</v>
      </c>
      <c r="E8" s="39">
        <v>6.144634714009304E-2</v>
      </c>
      <c r="F8" s="39">
        <v>5.821475133162065E-2</v>
      </c>
      <c r="G8" s="39">
        <v>0.18141020198701252</v>
      </c>
      <c r="H8" s="52">
        <v>0.33941578021789298</v>
      </c>
      <c r="I8" s="39">
        <v>5.9852418259300683E-2</v>
      </c>
      <c r="J8" s="39">
        <v>2.9575581537850348E-2</v>
      </c>
      <c r="K8" s="52">
        <v>0.14084991457896018</v>
      </c>
      <c r="L8" s="39">
        <v>0.20524924132147934</v>
      </c>
      <c r="M8" s="52">
        <v>0.17516522506133061</v>
      </c>
      <c r="N8" s="39">
        <v>0.13966084390638234</v>
      </c>
      <c r="O8" s="52">
        <v>0.16129067650059489</v>
      </c>
      <c r="P8" s="39">
        <v>0.10627655478051107</v>
      </c>
      <c r="Q8" s="39">
        <v>0.15519310498190911</v>
      </c>
      <c r="R8" s="39">
        <v>0.20350580059716011</v>
      </c>
      <c r="S8" s="52">
        <v>0.14388833747499993</v>
      </c>
      <c r="T8" s="39">
        <v>0.18644556710836502</v>
      </c>
      <c r="U8" s="39">
        <v>0.16065983903554351</v>
      </c>
      <c r="V8" s="39">
        <v>0.15514991412584117</v>
      </c>
      <c r="W8" s="39">
        <v>0.21826020237336949</v>
      </c>
      <c r="X8" s="39">
        <v>9.6949437187334023E-2</v>
      </c>
      <c r="Y8" s="39">
        <v>0</v>
      </c>
      <c r="Z8" s="52">
        <v>0.15497183788589713</v>
      </c>
      <c r="AA8" s="39">
        <v>0.16185298869994791</v>
      </c>
      <c r="AB8" s="52">
        <v>0.15536482274138591</v>
      </c>
      <c r="AC8" s="39">
        <v>0.15814013672172689</v>
      </c>
      <c r="AD8" s="52">
        <v>0.13529013070490448</v>
      </c>
      <c r="AE8" s="39">
        <v>0.21673077689728398</v>
      </c>
      <c r="AF8" s="39">
        <v>0.19990056548729285</v>
      </c>
      <c r="AG8" s="39">
        <v>0.16690675220095957</v>
      </c>
      <c r="AH8" s="39">
        <v>8.7071263422158637E-2</v>
      </c>
      <c r="AI8" s="52">
        <v>0.14059979944496998</v>
      </c>
      <c r="AJ8" s="39">
        <v>0.17607321346098062</v>
      </c>
      <c r="AK8" s="39">
        <v>0.15368491790185185</v>
      </c>
      <c r="AL8" s="39">
        <v>0.15223635276143843</v>
      </c>
      <c r="AM8" s="45">
        <v>0.17719718307799803</v>
      </c>
    </row>
    <row r="9" spans="1:39" ht="20.100000000000001" customHeight="1" x14ac:dyDescent="0.2">
      <c r="A9" s="81"/>
      <c r="B9" s="46">
        <v>314</v>
      </c>
      <c r="C9" s="40">
        <v>157</v>
      </c>
      <c r="D9" s="40">
        <v>32</v>
      </c>
      <c r="E9" s="40">
        <v>11</v>
      </c>
      <c r="F9" s="40">
        <v>6</v>
      </c>
      <c r="G9" s="40">
        <v>37</v>
      </c>
      <c r="H9" s="53">
        <v>201</v>
      </c>
      <c r="I9" s="40">
        <v>25</v>
      </c>
      <c r="J9" s="40">
        <v>3</v>
      </c>
      <c r="K9" s="53">
        <v>97</v>
      </c>
      <c r="L9" s="40">
        <v>144</v>
      </c>
      <c r="M9" s="53">
        <v>170</v>
      </c>
      <c r="N9" s="40">
        <v>144</v>
      </c>
      <c r="O9" s="53">
        <v>88</v>
      </c>
      <c r="P9" s="40">
        <v>52</v>
      </c>
      <c r="Q9" s="40">
        <v>77</v>
      </c>
      <c r="R9" s="40">
        <v>97</v>
      </c>
      <c r="S9" s="53">
        <v>69</v>
      </c>
      <c r="T9" s="40">
        <v>62</v>
      </c>
      <c r="U9" s="40">
        <v>43</v>
      </c>
      <c r="V9" s="40">
        <v>102</v>
      </c>
      <c r="W9" s="40">
        <v>21</v>
      </c>
      <c r="X9" s="40">
        <v>17</v>
      </c>
      <c r="Y9" s="40">
        <v>0</v>
      </c>
      <c r="Z9" s="53">
        <v>89</v>
      </c>
      <c r="AA9" s="40">
        <v>217</v>
      </c>
      <c r="AB9" s="53">
        <v>209</v>
      </c>
      <c r="AC9" s="40">
        <v>92</v>
      </c>
      <c r="AD9" s="53">
        <v>125</v>
      </c>
      <c r="AE9" s="40">
        <v>64</v>
      </c>
      <c r="AF9" s="40">
        <v>92</v>
      </c>
      <c r="AG9" s="40">
        <v>9</v>
      </c>
      <c r="AH9" s="40">
        <v>24</v>
      </c>
      <c r="AI9" s="53">
        <v>62</v>
      </c>
      <c r="AJ9" s="40">
        <v>114</v>
      </c>
      <c r="AK9" s="40">
        <v>51</v>
      </c>
      <c r="AL9" s="40">
        <v>24</v>
      </c>
      <c r="AM9" s="46">
        <v>25</v>
      </c>
    </row>
    <row r="10" spans="1:39" ht="20.100000000000001" customHeight="1" x14ac:dyDescent="0.2">
      <c r="A10" s="82" t="s">
        <v>104</v>
      </c>
      <c r="B10" s="47">
        <v>0.4000768852267329</v>
      </c>
      <c r="C10" s="41">
        <v>0.31926701860794293</v>
      </c>
      <c r="D10" s="41">
        <v>0.279034376622529</v>
      </c>
      <c r="E10" s="41">
        <v>0.42987240364322304</v>
      </c>
      <c r="F10" s="41">
        <v>0.63399977661226692</v>
      </c>
      <c r="G10" s="41">
        <v>0.66770752228821129</v>
      </c>
      <c r="H10" s="54">
        <v>0.41411929954185972</v>
      </c>
      <c r="I10" s="41">
        <v>0.33872408593823616</v>
      </c>
      <c r="J10" s="41">
        <v>0.43335916188855156</v>
      </c>
      <c r="K10" s="54">
        <v>0.3478917085969771</v>
      </c>
      <c r="L10" s="41">
        <v>0.51659821546135332</v>
      </c>
      <c r="M10" s="54">
        <v>0.37977254845044606</v>
      </c>
      <c r="N10" s="41">
        <v>0.41913629136201663</v>
      </c>
      <c r="O10" s="54">
        <v>0.29462155158814129</v>
      </c>
      <c r="P10" s="41">
        <v>0.42420458354819407</v>
      </c>
      <c r="Q10" s="41">
        <v>0.43770150531704261</v>
      </c>
      <c r="R10" s="41">
        <v>0.45778034422890274</v>
      </c>
      <c r="S10" s="54">
        <v>0.39662321209695656</v>
      </c>
      <c r="T10" s="41">
        <v>0.3880495536199014</v>
      </c>
      <c r="U10" s="41">
        <v>0.37147485481312792</v>
      </c>
      <c r="V10" s="41">
        <v>0.40573297445302697</v>
      </c>
      <c r="W10" s="41">
        <v>0.39757544977424258</v>
      </c>
      <c r="X10" s="41">
        <v>0.4575783908557966</v>
      </c>
      <c r="Y10" s="41">
        <v>0</v>
      </c>
      <c r="Z10" s="54">
        <v>0.42392787710187901</v>
      </c>
      <c r="AA10" s="41">
        <v>0.39092159636759283</v>
      </c>
      <c r="AB10" s="54">
        <v>0.41128148503027279</v>
      </c>
      <c r="AC10" s="41">
        <v>0.38116691967143296</v>
      </c>
      <c r="AD10" s="54">
        <v>0.37776411974053586</v>
      </c>
      <c r="AE10" s="41">
        <v>0.37270266666337221</v>
      </c>
      <c r="AF10" s="41">
        <v>0.44091582025579379</v>
      </c>
      <c r="AG10" s="41">
        <v>0.38143442860212384</v>
      </c>
      <c r="AH10" s="41">
        <v>0.4407621547204274</v>
      </c>
      <c r="AI10" s="54">
        <v>0.46279678575502053</v>
      </c>
      <c r="AJ10" s="41">
        <v>0.36623931671398419</v>
      </c>
      <c r="AK10" s="41">
        <v>0.4125391702934923</v>
      </c>
      <c r="AL10" s="41">
        <v>0.40822106979164585</v>
      </c>
      <c r="AM10" s="47">
        <v>0.294891375845379</v>
      </c>
    </row>
    <row r="11" spans="1:39" ht="20.100000000000001" customHeight="1" x14ac:dyDescent="0.2">
      <c r="A11" s="82"/>
      <c r="B11" s="44">
        <v>803</v>
      </c>
      <c r="C11" s="38">
        <v>108</v>
      </c>
      <c r="D11" s="38">
        <v>135</v>
      </c>
      <c r="E11" s="38">
        <v>75</v>
      </c>
      <c r="F11" s="38">
        <v>61</v>
      </c>
      <c r="G11" s="38">
        <v>136</v>
      </c>
      <c r="H11" s="51">
        <v>245</v>
      </c>
      <c r="I11" s="38">
        <v>140</v>
      </c>
      <c r="J11" s="38">
        <v>49</v>
      </c>
      <c r="K11" s="51">
        <v>240</v>
      </c>
      <c r="L11" s="38">
        <v>363</v>
      </c>
      <c r="M11" s="51">
        <v>368</v>
      </c>
      <c r="N11" s="38">
        <v>433</v>
      </c>
      <c r="O11" s="51">
        <v>162</v>
      </c>
      <c r="P11" s="38">
        <v>206</v>
      </c>
      <c r="Q11" s="38">
        <v>217</v>
      </c>
      <c r="R11" s="38">
        <v>218</v>
      </c>
      <c r="S11" s="51">
        <v>191</v>
      </c>
      <c r="T11" s="38">
        <v>129</v>
      </c>
      <c r="U11" s="38">
        <v>100</v>
      </c>
      <c r="V11" s="38">
        <v>267</v>
      </c>
      <c r="W11" s="38">
        <v>39</v>
      </c>
      <c r="X11" s="38">
        <v>78</v>
      </c>
      <c r="Y11" s="38">
        <v>0</v>
      </c>
      <c r="Z11" s="51">
        <v>242</v>
      </c>
      <c r="AA11" s="38">
        <v>525</v>
      </c>
      <c r="AB11" s="51">
        <v>553</v>
      </c>
      <c r="AC11" s="38">
        <v>222</v>
      </c>
      <c r="AD11" s="51">
        <v>350</v>
      </c>
      <c r="AE11" s="38">
        <v>111</v>
      </c>
      <c r="AF11" s="38">
        <v>203</v>
      </c>
      <c r="AG11" s="38">
        <v>20</v>
      </c>
      <c r="AH11" s="38">
        <v>119</v>
      </c>
      <c r="AI11" s="51">
        <v>204</v>
      </c>
      <c r="AJ11" s="38">
        <v>238</v>
      </c>
      <c r="AK11" s="38">
        <v>137</v>
      </c>
      <c r="AL11" s="38">
        <v>65</v>
      </c>
      <c r="AM11" s="44">
        <v>41</v>
      </c>
    </row>
    <row r="12" spans="1:39" ht="20.100000000000001" customHeight="1" x14ac:dyDescent="0.2">
      <c r="A12" s="81" t="s">
        <v>105</v>
      </c>
      <c r="B12" s="45">
        <v>0.19605501973766729</v>
      </c>
      <c r="C12" s="39">
        <v>0.13555135547004293</v>
      </c>
      <c r="D12" s="39">
        <v>0.13150744341251372</v>
      </c>
      <c r="E12" s="39">
        <v>0.15585862383546331</v>
      </c>
      <c r="F12" s="39">
        <v>0.17206163198439031</v>
      </c>
      <c r="G12" s="39">
        <v>0.10312634929719401</v>
      </c>
      <c r="H12" s="52">
        <v>0.15191987735869319</v>
      </c>
      <c r="I12" s="39">
        <v>9.6071646484907791E-2</v>
      </c>
      <c r="J12" s="39">
        <v>0.14625567152723437</v>
      </c>
      <c r="K12" s="52">
        <v>0.13437413959887254</v>
      </c>
      <c r="L12" s="39">
        <v>0.16877516762746164</v>
      </c>
      <c r="M12" s="52">
        <v>0.15638440531085829</v>
      </c>
      <c r="N12" s="39">
        <v>0.23421184928544472</v>
      </c>
      <c r="O12" s="52">
        <v>0.17988726790244625</v>
      </c>
      <c r="P12" s="39">
        <v>0.22167704990500878</v>
      </c>
      <c r="Q12" s="39">
        <v>0.18998597003377571</v>
      </c>
      <c r="R12" s="39">
        <v>0.19484587254378968</v>
      </c>
      <c r="S12" s="52">
        <v>0.18578768553039562</v>
      </c>
      <c r="T12" s="39">
        <v>0.19436436359749754</v>
      </c>
      <c r="U12" s="39">
        <v>0.19572540228852536</v>
      </c>
      <c r="V12" s="39">
        <v>0.19721538017231641</v>
      </c>
      <c r="W12" s="39">
        <v>0.19248742555504017</v>
      </c>
      <c r="X12" s="39">
        <v>0.22623403236326214</v>
      </c>
      <c r="Y12" s="39">
        <v>0</v>
      </c>
      <c r="Z12" s="52">
        <v>0.20737946670589646</v>
      </c>
      <c r="AA12" s="39">
        <v>0.17841064536973444</v>
      </c>
      <c r="AB12" s="52">
        <v>0.17682218326318133</v>
      </c>
      <c r="AC12" s="39">
        <v>0.21956329815950959</v>
      </c>
      <c r="AD12" s="52">
        <v>0.17980780415897152</v>
      </c>
      <c r="AE12" s="39">
        <v>0.18186896392141846</v>
      </c>
      <c r="AF12" s="39">
        <v>0.1920618821645147</v>
      </c>
      <c r="AG12" s="39">
        <v>0.27846736946741146</v>
      </c>
      <c r="AH12" s="39">
        <v>0.25810996897815303</v>
      </c>
      <c r="AI12" s="52">
        <v>0.22074846923899266</v>
      </c>
      <c r="AJ12" s="39">
        <v>0.18766236854630036</v>
      </c>
      <c r="AK12" s="39">
        <v>0.1523517155432495</v>
      </c>
      <c r="AL12" s="39">
        <v>0.12159696940521345</v>
      </c>
      <c r="AM12" s="45">
        <v>0.14111523514398505</v>
      </c>
    </row>
    <row r="13" spans="1:39" ht="20.100000000000001" customHeight="1" x14ac:dyDescent="0.2">
      <c r="A13" s="83"/>
      <c r="B13" s="48">
        <v>393</v>
      </c>
      <c r="C13" s="42">
        <v>46</v>
      </c>
      <c r="D13" s="42">
        <v>63</v>
      </c>
      <c r="E13" s="42">
        <v>27</v>
      </c>
      <c r="F13" s="42">
        <v>17</v>
      </c>
      <c r="G13" s="42">
        <v>21</v>
      </c>
      <c r="H13" s="57">
        <v>90</v>
      </c>
      <c r="I13" s="42">
        <v>40</v>
      </c>
      <c r="J13" s="42">
        <v>16</v>
      </c>
      <c r="K13" s="57">
        <v>93</v>
      </c>
      <c r="L13" s="42">
        <v>119</v>
      </c>
      <c r="M13" s="57">
        <v>151</v>
      </c>
      <c r="N13" s="42">
        <v>242</v>
      </c>
      <c r="O13" s="57">
        <v>99</v>
      </c>
      <c r="P13" s="42">
        <v>108</v>
      </c>
      <c r="Q13" s="42">
        <v>94</v>
      </c>
      <c r="R13" s="42">
        <v>93</v>
      </c>
      <c r="S13" s="57">
        <v>89</v>
      </c>
      <c r="T13" s="42">
        <v>65</v>
      </c>
      <c r="U13" s="42">
        <v>52</v>
      </c>
      <c r="V13" s="42">
        <v>130</v>
      </c>
      <c r="W13" s="42">
        <v>19</v>
      </c>
      <c r="X13" s="42">
        <v>39</v>
      </c>
      <c r="Y13" s="42">
        <v>0</v>
      </c>
      <c r="Z13" s="57">
        <v>118</v>
      </c>
      <c r="AA13" s="42">
        <v>240</v>
      </c>
      <c r="AB13" s="57">
        <v>238</v>
      </c>
      <c r="AC13" s="42">
        <v>128</v>
      </c>
      <c r="AD13" s="57">
        <v>167</v>
      </c>
      <c r="AE13" s="42">
        <v>54</v>
      </c>
      <c r="AF13" s="42">
        <v>88</v>
      </c>
      <c r="AG13" s="42">
        <v>15</v>
      </c>
      <c r="AH13" s="42">
        <v>70</v>
      </c>
      <c r="AI13" s="57">
        <v>97</v>
      </c>
      <c r="AJ13" s="42">
        <v>122</v>
      </c>
      <c r="AK13" s="42">
        <v>50</v>
      </c>
      <c r="AL13" s="42">
        <v>19</v>
      </c>
      <c r="AM13" s="48">
        <v>20</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31" display="Return to index" xr:uid="{E2E5EE08-C6AD-4475-B385-237F693A817B}"/>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115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0.19948769853497861</v>
      </c>
      <c r="C6" s="37">
        <v>4.8302797104882701E-2</v>
      </c>
      <c r="D6" s="37">
        <v>0.47193137921786033</v>
      </c>
      <c r="E6" s="37">
        <v>0.23078204811427638</v>
      </c>
      <c r="F6" s="37">
        <v>0.12533812094415461</v>
      </c>
      <c r="G6" s="37">
        <v>3.0243712187822763E-2</v>
      </c>
      <c r="H6" s="50">
        <v>6.6279285684341993E-2</v>
      </c>
      <c r="I6" s="37">
        <v>0.44397742526380712</v>
      </c>
      <c r="J6" s="37">
        <v>0.25344139153102863</v>
      </c>
      <c r="K6" s="50">
        <v>0.30154719159563093</v>
      </c>
      <c r="L6" s="37">
        <v>9.1768199379344911E-2</v>
      </c>
      <c r="M6" s="50">
        <v>0.25560324958569791</v>
      </c>
      <c r="N6" s="37">
        <v>0.14552913426473413</v>
      </c>
      <c r="O6" s="50">
        <v>0.28352306833956059</v>
      </c>
      <c r="P6" s="37">
        <v>0.24461320203861436</v>
      </c>
      <c r="Q6" s="37">
        <v>0.16750591682822724</v>
      </c>
      <c r="R6" s="37">
        <v>8.9768239031587219E-2</v>
      </c>
      <c r="S6" s="50">
        <v>0.21723231382641914</v>
      </c>
      <c r="T6" s="37">
        <v>0.16503434219957419</v>
      </c>
      <c r="U6" s="37">
        <v>0.275493947065652</v>
      </c>
      <c r="V6" s="37">
        <v>0.18730844520909229</v>
      </c>
      <c r="W6" s="37">
        <v>0.13255260411814393</v>
      </c>
      <c r="X6" s="37">
        <v>0.18217246747881205</v>
      </c>
      <c r="Y6" s="37">
        <v>0</v>
      </c>
      <c r="Z6" s="50">
        <v>0.167294375626903</v>
      </c>
      <c r="AA6" s="37">
        <v>0.22075489423154127</v>
      </c>
      <c r="AB6" s="50">
        <v>0.20132142750597645</v>
      </c>
      <c r="AC6" s="37">
        <v>0.20108176729917118</v>
      </c>
      <c r="AD6" s="50">
        <v>0.2631536196777095</v>
      </c>
      <c r="AE6" s="37">
        <v>0.18707192086593327</v>
      </c>
      <c r="AF6" s="37">
        <v>0.10845140162933559</v>
      </c>
      <c r="AG6" s="37">
        <v>0.15105556262064523</v>
      </c>
      <c r="AH6" s="37">
        <v>0.15897153321389076</v>
      </c>
      <c r="AI6" s="50">
        <v>0.1498174821735675</v>
      </c>
      <c r="AJ6" s="37">
        <v>0.20230891664277612</v>
      </c>
      <c r="AK6" s="37">
        <v>0.2487890204420139</v>
      </c>
      <c r="AL6" s="37">
        <v>0.27745135551914119</v>
      </c>
      <c r="AM6" s="43">
        <v>0.34937037342967414</v>
      </c>
    </row>
    <row r="7" spans="1:39" ht="20.100000000000001" customHeight="1" x14ac:dyDescent="0.2">
      <c r="A7" s="82"/>
      <c r="B7" s="44">
        <v>400</v>
      </c>
      <c r="C7" s="38">
        <v>16</v>
      </c>
      <c r="D7" s="38">
        <v>228</v>
      </c>
      <c r="E7" s="38">
        <v>40</v>
      </c>
      <c r="F7" s="38">
        <v>12</v>
      </c>
      <c r="G7" s="38">
        <v>6</v>
      </c>
      <c r="H7" s="51">
        <v>39</v>
      </c>
      <c r="I7" s="38">
        <v>184</v>
      </c>
      <c r="J7" s="38">
        <v>29</v>
      </c>
      <c r="K7" s="51">
        <v>208</v>
      </c>
      <c r="L7" s="38">
        <v>64</v>
      </c>
      <c r="M7" s="51">
        <v>248</v>
      </c>
      <c r="N7" s="38">
        <v>150</v>
      </c>
      <c r="O7" s="51">
        <v>155</v>
      </c>
      <c r="P7" s="38">
        <v>119</v>
      </c>
      <c r="Q7" s="38">
        <v>83</v>
      </c>
      <c r="R7" s="38">
        <v>43</v>
      </c>
      <c r="S7" s="51">
        <v>104</v>
      </c>
      <c r="T7" s="38">
        <v>55</v>
      </c>
      <c r="U7" s="38">
        <v>74</v>
      </c>
      <c r="V7" s="38">
        <v>123</v>
      </c>
      <c r="W7" s="38">
        <v>13</v>
      </c>
      <c r="X7" s="38">
        <v>31</v>
      </c>
      <c r="Y7" s="38">
        <v>0</v>
      </c>
      <c r="Z7" s="51">
        <v>96</v>
      </c>
      <c r="AA7" s="38">
        <v>297</v>
      </c>
      <c r="AB7" s="51">
        <v>271</v>
      </c>
      <c r="AC7" s="38">
        <v>117</v>
      </c>
      <c r="AD7" s="51">
        <v>244</v>
      </c>
      <c r="AE7" s="38">
        <v>56</v>
      </c>
      <c r="AF7" s="38">
        <v>50</v>
      </c>
      <c r="AG7" s="38">
        <v>8</v>
      </c>
      <c r="AH7" s="38">
        <v>43</v>
      </c>
      <c r="AI7" s="51">
        <v>66</v>
      </c>
      <c r="AJ7" s="38">
        <v>131</v>
      </c>
      <c r="AK7" s="38">
        <v>82</v>
      </c>
      <c r="AL7" s="38">
        <v>44</v>
      </c>
      <c r="AM7" s="44">
        <v>49</v>
      </c>
    </row>
    <row r="8" spans="1:39" ht="20.100000000000001" customHeight="1" x14ac:dyDescent="0.2">
      <c r="A8" s="81" t="s">
        <v>103</v>
      </c>
      <c r="B8" s="45">
        <v>0.17099565666895336</v>
      </c>
      <c r="C8" s="39">
        <v>0.5082716575319105</v>
      </c>
      <c r="D8" s="39">
        <v>6.5189837658232039E-2</v>
      </c>
      <c r="E8" s="39">
        <v>7.4338795339441613E-2</v>
      </c>
      <c r="F8" s="39">
        <v>0.10195853244834568</v>
      </c>
      <c r="G8" s="39">
        <v>0.23816439519178823</v>
      </c>
      <c r="H8" s="52">
        <v>0.36805914082502089</v>
      </c>
      <c r="I8" s="39">
        <v>5.9563118557922019E-2</v>
      </c>
      <c r="J8" s="39">
        <v>5.6306107247660914E-2</v>
      </c>
      <c r="K8" s="52">
        <v>0.14474929039547152</v>
      </c>
      <c r="L8" s="39">
        <v>0.23227017054238683</v>
      </c>
      <c r="M8" s="52">
        <v>0.19128159932963584</v>
      </c>
      <c r="N8" s="39">
        <v>0.15280108662207786</v>
      </c>
      <c r="O8" s="52">
        <v>0.18527563030443692</v>
      </c>
      <c r="P8" s="39">
        <v>9.2251238147510753E-2</v>
      </c>
      <c r="Q8" s="39">
        <v>0.17073794686761423</v>
      </c>
      <c r="R8" s="39">
        <v>0.2353329431055827</v>
      </c>
      <c r="S8" s="52">
        <v>0.16094234366490251</v>
      </c>
      <c r="T8" s="39">
        <v>0.17960855054616298</v>
      </c>
      <c r="U8" s="39">
        <v>0.13833454896267727</v>
      </c>
      <c r="V8" s="39">
        <v>0.18759490889369193</v>
      </c>
      <c r="W8" s="39">
        <v>0.2095937638572144</v>
      </c>
      <c r="X8" s="39">
        <v>0.14801260247753503</v>
      </c>
      <c r="Y8" s="39">
        <v>0</v>
      </c>
      <c r="Z8" s="52">
        <v>0.16412588450330187</v>
      </c>
      <c r="AA8" s="39">
        <v>0.18038646812712533</v>
      </c>
      <c r="AB8" s="52">
        <v>0.18215041907402429</v>
      </c>
      <c r="AC8" s="39">
        <v>0.15452748346799966</v>
      </c>
      <c r="AD8" s="52">
        <v>0.16080881901221653</v>
      </c>
      <c r="AE8" s="39">
        <v>0.20941172963189381</v>
      </c>
      <c r="AF8" s="39">
        <v>0.21764698972940086</v>
      </c>
      <c r="AG8" s="39">
        <v>0.12646210146130685</v>
      </c>
      <c r="AH8" s="39">
        <v>9.318499845440216E-2</v>
      </c>
      <c r="AI8" s="52">
        <v>0.12020957092137309</v>
      </c>
      <c r="AJ8" s="39">
        <v>0.20695098581775961</v>
      </c>
      <c r="AK8" s="39">
        <v>0.16578615484147691</v>
      </c>
      <c r="AL8" s="39">
        <v>0.19094264433572727</v>
      </c>
      <c r="AM8" s="45">
        <v>0.16941343751663088</v>
      </c>
    </row>
    <row r="9" spans="1:39" ht="20.100000000000001" customHeight="1" x14ac:dyDescent="0.2">
      <c r="A9" s="81"/>
      <c r="B9" s="46">
        <v>343</v>
      </c>
      <c r="C9" s="40">
        <v>172</v>
      </c>
      <c r="D9" s="40">
        <v>31</v>
      </c>
      <c r="E9" s="40">
        <v>13</v>
      </c>
      <c r="F9" s="40">
        <v>10</v>
      </c>
      <c r="G9" s="40">
        <v>49</v>
      </c>
      <c r="H9" s="53">
        <v>218</v>
      </c>
      <c r="I9" s="40">
        <v>25</v>
      </c>
      <c r="J9" s="40">
        <v>6</v>
      </c>
      <c r="K9" s="53">
        <v>100</v>
      </c>
      <c r="L9" s="40">
        <v>163</v>
      </c>
      <c r="M9" s="53">
        <v>185</v>
      </c>
      <c r="N9" s="40">
        <v>158</v>
      </c>
      <c r="O9" s="53">
        <v>102</v>
      </c>
      <c r="P9" s="40">
        <v>45</v>
      </c>
      <c r="Q9" s="40">
        <v>85</v>
      </c>
      <c r="R9" s="40">
        <v>112</v>
      </c>
      <c r="S9" s="53">
        <v>77</v>
      </c>
      <c r="T9" s="40">
        <v>60</v>
      </c>
      <c r="U9" s="40">
        <v>37</v>
      </c>
      <c r="V9" s="40">
        <v>123</v>
      </c>
      <c r="W9" s="40">
        <v>20</v>
      </c>
      <c r="X9" s="40">
        <v>25</v>
      </c>
      <c r="Y9" s="40">
        <v>0</v>
      </c>
      <c r="Z9" s="53">
        <v>94</v>
      </c>
      <c r="AA9" s="40">
        <v>242</v>
      </c>
      <c r="AB9" s="53">
        <v>245</v>
      </c>
      <c r="AC9" s="40">
        <v>90</v>
      </c>
      <c r="AD9" s="53">
        <v>149</v>
      </c>
      <c r="AE9" s="40">
        <v>62</v>
      </c>
      <c r="AF9" s="40">
        <v>100</v>
      </c>
      <c r="AG9" s="40">
        <v>7</v>
      </c>
      <c r="AH9" s="40">
        <v>25</v>
      </c>
      <c r="AI9" s="53">
        <v>53</v>
      </c>
      <c r="AJ9" s="40">
        <v>134</v>
      </c>
      <c r="AK9" s="40">
        <v>55</v>
      </c>
      <c r="AL9" s="40">
        <v>30</v>
      </c>
      <c r="AM9" s="46">
        <v>24</v>
      </c>
    </row>
    <row r="10" spans="1:39" ht="20.100000000000001" customHeight="1" x14ac:dyDescent="0.2">
      <c r="A10" s="82" t="s">
        <v>104</v>
      </c>
      <c r="B10" s="47">
        <v>0.36920214188905354</v>
      </c>
      <c r="C10" s="41">
        <v>0.2610253493692638</v>
      </c>
      <c r="D10" s="41">
        <v>0.25027694110798904</v>
      </c>
      <c r="E10" s="41">
        <v>0.47034986717498212</v>
      </c>
      <c r="F10" s="41">
        <v>0.53692178715946492</v>
      </c>
      <c r="G10" s="41">
        <v>0.58664601111050696</v>
      </c>
      <c r="H10" s="54">
        <v>0.36103127401035456</v>
      </c>
      <c r="I10" s="41">
        <v>0.31666395042471512</v>
      </c>
      <c r="J10" s="41">
        <v>0.49736393558198111</v>
      </c>
      <c r="K10" s="54">
        <v>0.34403644867124356</v>
      </c>
      <c r="L10" s="41">
        <v>0.45262382176826388</v>
      </c>
      <c r="M10" s="54">
        <v>0.35004517877645919</v>
      </c>
      <c r="N10" s="41">
        <v>0.38845890024423241</v>
      </c>
      <c r="O10" s="54">
        <v>0.28448700622355494</v>
      </c>
      <c r="P10" s="41">
        <v>0.37068262294777449</v>
      </c>
      <c r="Q10" s="41">
        <v>0.40273549320471863</v>
      </c>
      <c r="R10" s="41">
        <v>0.43041170584824201</v>
      </c>
      <c r="S10" s="54">
        <v>0.37968699625742131</v>
      </c>
      <c r="T10" s="41">
        <v>0.35571717962626892</v>
      </c>
      <c r="U10" s="41">
        <v>0.31133220805236073</v>
      </c>
      <c r="V10" s="41">
        <v>0.36733097829719313</v>
      </c>
      <c r="W10" s="41">
        <v>0.41446327062667848</v>
      </c>
      <c r="X10" s="41">
        <v>0.43812723497487982</v>
      </c>
      <c r="Y10" s="41">
        <v>0</v>
      </c>
      <c r="Z10" s="54">
        <v>0.41254008076627485</v>
      </c>
      <c r="AA10" s="41">
        <v>0.34399095191018164</v>
      </c>
      <c r="AB10" s="54">
        <v>0.37272161932902143</v>
      </c>
      <c r="AC10" s="41">
        <v>0.36434806206464698</v>
      </c>
      <c r="AD10" s="54">
        <v>0.33761539697793574</v>
      </c>
      <c r="AE10" s="41">
        <v>0.34458627221951088</v>
      </c>
      <c r="AF10" s="41">
        <v>0.42047928960501552</v>
      </c>
      <c r="AG10" s="41">
        <v>0.37205601782845876</v>
      </c>
      <c r="AH10" s="41">
        <v>0.41675480163766726</v>
      </c>
      <c r="AI10" s="54">
        <v>0.43100026107062051</v>
      </c>
      <c r="AJ10" s="41">
        <v>0.3323981974690462</v>
      </c>
      <c r="AK10" s="41">
        <v>0.38063842694844924</v>
      </c>
      <c r="AL10" s="41">
        <v>0.3625064165491686</v>
      </c>
      <c r="AM10" s="47">
        <v>0.25992906588438491</v>
      </c>
    </row>
    <row r="11" spans="1:39" ht="20.100000000000001" customHeight="1" x14ac:dyDescent="0.2">
      <c r="A11" s="82"/>
      <c r="B11" s="44">
        <v>741</v>
      </c>
      <c r="C11" s="38">
        <v>88</v>
      </c>
      <c r="D11" s="38">
        <v>121</v>
      </c>
      <c r="E11" s="38">
        <v>82</v>
      </c>
      <c r="F11" s="38">
        <v>52</v>
      </c>
      <c r="G11" s="38">
        <v>120</v>
      </c>
      <c r="H11" s="51">
        <v>214</v>
      </c>
      <c r="I11" s="38">
        <v>131</v>
      </c>
      <c r="J11" s="38">
        <v>56</v>
      </c>
      <c r="K11" s="51">
        <v>237</v>
      </c>
      <c r="L11" s="38">
        <v>318</v>
      </c>
      <c r="M11" s="51">
        <v>339</v>
      </c>
      <c r="N11" s="38">
        <v>401</v>
      </c>
      <c r="O11" s="51">
        <v>156</v>
      </c>
      <c r="P11" s="38">
        <v>180</v>
      </c>
      <c r="Q11" s="38">
        <v>200</v>
      </c>
      <c r="R11" s="38">
        <v>205</v>
      </c>
      <c r="S11" s="51">
        <v>182</v>
      </c>
      <c r="T11" s="38">
        <v>118</v>
      </c>
      <c r="U11" s="38">
        <v>83</v>
      </c>
      <c r="V11" s="38">
        <v>242</v>
      </c>
      <c r="W11" s="38">
        <v>40</v>
      </c>
      <c r="X11" s="38">
        <v>75</v>
      </c>
      <c r="Y11" s="38">
        <v>0</v>
      </c>
      <c r="Z11" s="51">
        <v>236</v>
      </c>
      <c r="AA11" s="38">
        <v>462</v>
      </c>
      <c r="AB11" s="51">
        <v>501</v>
      </c>
      <c r="AC11" s="38">
        <v>212</v>
      </c>
      <c r="AD11" s="51">
        <v>313</v>
      </c>
      <c r="AE11" s="38">
        <v>102</v>
      </c>
      <c r="AF11" s="38">
        <v>193</v>
      </c>
      <c r="AG11" s="38">
        <v>19</v>
      </c>
      <c r="AH11" s="38">
        <v>113</v>
      </c>
      <c r="AI11" s="51">
        <v>190</v>
      </c>
      <c r="AJ11" s="38">
        <v>216</v>
      </c>
      <c r="AK11" s="38">
        <v>126</v>
      </c>
      <c r="AL11" s="38">
        <v>58</v>
      </c>
      <c r="AM11" s="44">
        <v>36</v>
      </c>
    </row>
    <row r="12" spans="1:39" ht="20.100000000000001" customHeight="1" x14ac:dyDescent="0.2">
      <c r="A12" s="81" t="s">
        <v>105</v>
      </c>
      <c r="B12" s="45">
        <v>0.26031450290701602</v>
      </c>
      <c r="C12" s="39">
        <v>0.18240019599394228</v>
      </c>
      <c r="D12" s="39">
        <v>0.21260184201591906</v>
      </c>
      <c r="E12" s="39">
        <v>0.22452928937130012</v>
      </c>
      <c r="F12" s="39">
        <v>0.23578155944803433</v>
      </c>
      <c r="G12" s="39">
        <v>0.14494588150988277</v>
      </c>
      <c r="H12" s="52">
        <v>0.20463029948028247</v>
      </c>
      <c r="I12" s="39">
        <v>0.17979550575355621</v>
      </c>
      <c r="J12" s="39">
        <v>0.19288856563932963</v>
      </c>
      <c r="K12" s="52">
        <v>0.209667069337655</v>
      </c>
      <c r="L12" s="39">
        <v>0.22333780831000372</v>
      </c>
      <c r="M12" s="52">
        <v>0.20306997230820795</v>
      </c>
      <c r="N12" s="39">
        <v>0.3132108788689546</v>
      </c>
      <c r="O12" s="52">
        <v>0.24671429513244805</v>
      </c>
      <c r="P12" s="39">
        <v>0.2924529368661003</v>
      </c>
      <c r="Q12" s="39">
        <v>0.25902064309944078</v>
      </c>
      <c r="R12" s="39">
        <v>0.24448711201458737</v>
      </c>
      <c r="S12" s="52">
        <v>0.24213834625125635</v>
      </c>
      <c r="T12" s="39">
        <v>0.29963992762799363</v>
      </c>
      <c r="U12" s="39">
        <v>0.2748392959193105</v>
      </c>
      <c r="V12" s="39">
        <v>0.25776566760002301</v>
      </c>
      <c r="W12" s="39">
        <v>0.24339036139796272</v>
      </c>
      <c r="X12" s="39">
        <v>0.23168769506877276</v>
      </c>
      <c r="Y12" s="39">
        <v>0</v>
      </c>
      <c r="Z12" s="52">
        <v>0.25603965910352033</v>
      </c>
      <c r="AA12" s="39">
        <v>0.25486768573115204</v>
      </c>
      <c r="AB12" s="52">
        <v>0.24380653409097761</v>
      </c>
      <c r="AC12" s="39">
        <v>0.28004268716818276</v>
      </c>
      <c r="AD12" s="52">
        <v>0.23842216433213845</v>
      </c>
      <c r="AE12" s="39">
        <v>0.25893007728266265</v>
      </c>
      <c r="AF12" s="39">
        <v>0.25342231903624757</v>
      </c>
      <c r="AG12" s="39">
        <v>0.35042631808958968</v>
      </c>
      <c r="AH12" s="39">
        <v>0.3310886666940398</v>
      </c>
      <c r="AI12" s="52">
        <v>0.2989726858344392</v>
      </c>
      <c r="AJ12" s="39">
        <v>0.25834190007041902</v>
      </c>
      <c r="AK12" s="39">
        <v>0.20478639776805985</v>
      </c>
      <c r="AL12" s="39">
        <v>0.16909958359596311</v>
      </c>
      <c r="AM12" s="45">
        <v>0.22128712316931018</v>
      </c>
    </row>
    <row r="13" spans="1:39" ht="20.100000000000001" customHeight="1" x14ac:dyDescent="0.2">
      <c r="A13" s="83"/>
      <c r="B13" s="48">
        <v>522</v>
      </c>
      <c r="C13" s="42">
        <v>62</v>
      </c>
      <c r="D13" s="42">
        <v>103</v>
      </c>
      <c r="E13" s="42">
        <v>39</v>
      </c>
      <c r="F13" s="42">
        <v>23</v>
      </c>
      <c r="G13" s="42">
        <v>30</v>
      </c>
      <c r="H13" s="57">
        <v>121</v>
      </c>
      <c r="I13" s="42">
        <v>75</v>
      </c>
      <c r="J13" s="42">
        <v>22</v>
      </c>
      <c r="K13" s="57">
        <v>144</v>
      </c>
      <c r="L13" s="42">
        <v>157</v>
      </c>
      <c r="M13" s="57">
        <v>197</v>
      </c>
      <c r="N13" s="42">
        <v>323</v>
      </c>
      <c r="O13" s="57">
        <v>135</v>
      </c>
      <c r="P13" s="42">
        <v>142</v>
      </c>
      <c r="Q13" s="42">
        <v>129</v>
      </c>
      <c r="R13" s="42">
        <v>116</v>
      </c>
      <c r="S13" s="57">
        <v>116</v>
      </c>
      <c r="T13" s="42">
        <v>99</v>
      </c>
      <c r="U13" s="42">
        <v>74</v>
      </c>
      <c r="V13" s="42">
        <v>170</v>
      </c>
      <c r="W13" s="42">
        <v>24</v>
      </c>
      <c r="X13" s="42">
        <v>40</v>
      </c>
      <c r="Y13" s="42">
        <v>0</v>
      </c>
      <c r="Z13" s="57">
        <v>146</v>
      </c>
      <c r="AA13" s="42">
        <v>342</v>
      </c>
      <c r="AB13" s="57">
        <v>328</v>
      </c>
      <c r="AC13" s="42">
        <v>163</v>
      </c>
      <c r="AD13" s="57">
        <v>221</v>
      </c>
      <c r="AE13" s="42">
        <v>77</v>
      </c>
      <c r="AF13" s="42">
        <v>116</v>
      </c>
      <c r="AG13" s="42">
        <v>18</v>
      </c>
      <c r="AH13" s="42">
        <v>90</v>
      </c>
      <c r="AI13" s="57">
        <v>132</v>
      </c>
      <c r="AJ13" s="42">
        <v>168</v>
      </c>
      <c r="AK13" s="42">
        <v>68</v>
      </c>
      <c r="AL13" s="42">
        <v>27</v>
      </c>
      <c r="AM13" s="48">
        <v>31</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32" display="Return to index" xr:uid="{F93360AE-9B1D-4220-9FA7-0B4A556F8103}"/>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116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0.23259356160478717</v>
      </c>
      <c r="C6" s="37">
        <v>8.3589118068386342E-2</v>
      </c>
      <c r="D6" s="37">
        <v>0.5066073681627451</v>
      </c>
      <c r="E6" s="37">
        <v>0.38867175790787767</v>
      </c>
      <c r="F6" s="37">
        <v>0.14207142756609475</v>
      </c>
      <c r="G6" s="37">
        <v>5.2477573937967946E-2</v>
      </c>
      <c r="H6" s="50">
        <v>9.6804204264500135E-2</v>
      </c>
      <c r="I6" s="37">
        <v>0.4745431645272235</v>
      </c>
      <c r="J6" s="37">
        <v>0.40905308486032671</v>
      </c>
      <c r="K6" s="50">
        <v>0.34677610495032196</v>
      </c>
      <c r="L6" s="37">
        <v>0.11864325466185063</v>
      </c>
      <c r="M6" s="50">
        <v>0.28957105590558962</v>
      </c>
      <c r="N6" s="37">
        <v>0.17798740528321655</v>
      </c>
      <c r="O6" s="50">
        <v>0.31940193403559197</v>
      </c>
      <c r="P6" s="37">
        <v>0.22405300246983789</v>
      </c>
      <c r="Q6" s="37">
        <v>0.21178303179590652</v>
      </c>
      <c r="R6" s="37">
        <v>0.1628959174064607</v>
      </c>
      <c r="S6" s="50">
        <v>0.2174139009978959</v>
      </c>
      <c r="T6" s="37">
        <v>0.18072407850047192</v>
      </c>
      <c r="U6" s="37">
        <v>0.30731880297245268</v>
      </c>
      <c r="V6" s="37">
        <v>0.2474584678484911</v>
      </c>
      <c r="W6" s="37">
        <v>0.16755230277512922</v>
      </c>
      <c r="X6" s="37">
        <v>0.23848058649669859</v>
      </c>
      <c r="Y6" s="37">
        <v>0</v>
      </c>
      <c r="Z6" s="50">
        <v>0.21933434779533531</v>
      </c>
      <c r="AA6" s="37">
        <v>0.24898018473144187</v>
      </c>
      <c r="AB6" s="50">
        <v>0.23095579163255459</v>
      </c>
      <c r="AC6" s="37">
        <v>0.25269590666975267</v>
      </c>
      <c r="AD6" s="50">
        <v>0.27398134839124727</v>
      </c>
      <c r="AE6" s="37">
        <v>0.20934707508617728</v>
      </c>
      <c r="AF6" s="37">
        <v>0.18591263264271288</v>
      </c>
      <c r="AG6" s="37">
        <v>0.15449175593849629</v>
      </c>
      <c r="AH6" s="37">
        <v>0.21066652819778642</v>
      </c>
      <c r="AI6" s="50">
        <v>0.1832393462422974</v>
      </c>
      <c r="AJ6" s="37">
        <v>0.26779829356138057</v>
      </c>
      <c r="AK6" s="37">
        <v>0.25762575658713782</v>
      </c>
      <c r="AL6" s="37">
        <v>0.29168525686006885</v>
      </c>
      <c r="AM6" s="43">
        <v>0.32925540611832921</v>
      </c>
    </row>
    <row r="7" spans="1:39" ht="20.100000000000001" customHeight="1" x14ac:dyDescent="0.2">
      <c r="A7" s="82"/>
      <c r="B7" s="44">
        <v>467</v>
      </c>
      <c r="C7" s="38">
        <v>28</v>
      </c>
      <c r="D7" s="38">
        <v>244</v>
      </c>
      <c r="E7" s="38">
        <v>68</v>
      </c>
      <c r="F7" s="38">
        <v>14</v>
      </c>
      <c r="G7" s="38">
        <v>11</v>
      </c>
      <c r="H7" s="51">
        <v>57</v>
      </c>
      <c r="I7" s="38">
        <v>197</v>
      </c>
      <c r="J7" s="38">
        <v>46</v>
      </c>
      <c r="K7" s="51">
        <v>239</v>
      </c>
      <c r="L7" s="38">
        <v>83</v>
      </c>
      <c r="M7" s="51">
        <v>280</v>
      </c>
      <c r="N7" s="38">
        <v>184</v>
      </c>
      <c r="O7" s="51">
        <v>175</v>
      </c>
      <c r="P7" s="38">
        <v>109</v>
      </c>
      <c r="Q7" s="38">
        <v>105</v>
      </c>
      <c r="R7" s="38">
        <v>77</v>
      </c>
      <c r="S7" s="51">
        <v>104</v>
      </c>
      <c r="T7" s="38">
        <v>60</v>
      </c>
      <c r="U7" s="38">
        <v>82</v>
      </c>
      <c r="V7" s="38">
        <v>163</v>
      </c>
      <c r="W7" s="38">
        <v>16</v>
      </c>
      <c r="X7" s="38">
        <v>41</v>
      </c>
      <c r="Y7" s="38">
        <v>0</v>
      </c>
      <c r="Z7" s="51">
        <v>125</v>
      </c>
      <c r="AA7" s="38">
        <v>335</v>
      </c>
      <c r="AB7" s="51">
        <v>311</v>
      </c>
      <c r="AC7" s="38">
        <v>147</v>
      </c>
      <c r="AD7" s="51">
        <v>254</v>
      </c>
      <c r="AE7" s="38">
        <v>62</v>
      </c>
      <c r="AF7" s="38">
        <v>85</v>
      </c>
      <c r="AG7" s="38">
        <v>8</v>
      </c>
      <c r="AH7" s="38">
        <v>57</v>
      </c>
      <c r="AI7" s="51">
        <v>81</v>
      </c>
      <c r="AJ7" s="38">
        <v>174</v>
      </c>
      <c r="AK7" s="38">
        <v>85</v>
      </c>
      <c r="AL7" s="38">
        <v>47</v>
      </c>
      <c r="AM7" s="44">
        <v>46</v>
      </c>
    </row>
    <row r="8" spans="1:39" ht="20.100000000000001" customHeight="1" x14ac:dyDescent="0.2">
      <c r="A8" s="81" t="s">
        <v>103</v>
      </c>
      <c r="B8" s="45">
        <v>0.22401295632636448</v>
      </c>
      <c r="C8" s="39">
        <v>0.59896311366089383</v>
      </c>
      <c r="D8" s="39">
        <v>0.11983902824357086</v>
      </c>
      <c r="E8" s="39">
        <v>0.11438959912959408</v>
      </c>
      <c r="F8" s="39">
        <v>0.12339994431960319</v>
      </c>
      <c r="G8" s="39">
        <v>0.30899702199526924</v>
      </c>
      <c r="H8" s="52">
        <v>0.46447279935901464</v>
      </c>
      <c r="I8" s="39">
        <v>0.10318074085827607</v>
      </c>
      <c r="J8" s="39">
        <v>0.11837824094629205</v>
      </c>
      <c r="K8" s="52">
        <v>0.21141273483253151</v>
      </c>
      <c r="L8" s="39">
        <v>0.30128565911110156</v>
      </c>
      <c r="M8" s="52">
        <v>0.25951924242892788</v>
      </c>
      <c r="N8" s="39">
        <v>0.19180159814891648</v>
      </c>
      <c r="O8" s="52">
        <v>0.20329823721156384</v>
      </c>
      <c r="P8" s="39">
        <v>0.16869127902043948</v>
      </c>
      <c r="Q8" s="39">
        <v>0.22036524380557435</v>
      </c>
      <c r="R8" s="39">
        <v>0.30831810215231148</v>
      </c>
      <c r="S8" s="52">
        <v>0.21111549417291717</v>
      </c>
      <c r="T8" s="39">
        <v>0.28015633647670873</v>
      </c>
      <c r="U8" s="39">
        <v>0.1808276112452607</v>
      </c>
      <c r="V8" s="39">
        <v>0.23864471893583622</v>
      </c>
      <c r="W8" s="39">
        <v>0.25121367668813221</v>
      </c>
      <c r="X8" s="39">
        <v>0.14731613376477978</v>
      </c>
      <c r="Y8" s="39">
        <v>0</v>
      </c>
      <c r="Z8" s="52">
        <v>0.19108879545273225</v>
      </c>
      <c r="AA8" s="39">
        <v>0.24374837815315517</v>
      </c>
      <c r="AB8" s="52">
        <v>0.24935054772157861</v>
      </c>
      <c r="AC8" s="39">
        <v>0.17573597538046268</v>
      </c>
      <c r="AD8" s="52">
        <v>0.21160892212143417</v>
      </c>
      <c r="AE8" s="39">
        <v>0.26915787108670419</v>
      </c>
      <c r="AF8" s="39">
        <v>0.29303644733931716</v>
      </c>
      <c r="AG8" s="39">
        <v>0.11366143529237714</v>
      </c>
      <c r="AH8" s="39">
        <v>0.1211398368680411</v>
      </c>
      <c r="AI8" s="52">
        <v>0.15898425668465063</v>
      </c>
      <c r="AJ8" s="39">
        <v>0.24812659025626632</v>
      </c>
      <c r="AK8" s="39">
        <v>0.21831483143736768</v>
      </c>
      <c r="AL8" s="39">
        <v>0.2444549651010143</v>
      </c>
      <c r="AM8" s="45">
        <v>0.29724171395211413</v>
      </c>
    </row>
    <row r="9" spans="1:39" ht="20.100000000000001" customHeight="1" x14ac:dyDescent="0.2">
      <c r="A9" s="81"/>
      <c r="B9" s="46">
        <v>449</v>
      </c>
      <c r="C9" s="40">
        <v>203</v>
      </c>
      <c r="D9" s="40">
        <v>58</v>
      </c>
      <c r="E9" s="40">
        <v>20</v>
      </c>
      <c r="F9" s="40">
        <v>12</v>
      </c>
      <c r="G9" s="40">
        <v>63</v>
      </c>
      <c r="H9" s="53">
        <v>275</v>
      </c>
      <c r="I9" s="40">
        <v>43</v>
      </c>
      <c r="J9" s="40">
        <v>13</v>
      </c>
      <c r="K9" s="53">
        <v>146</v>
      </c>
      <c r="L9" s="40">
        <v>212</v>
      </c>
      <c r="M9" s="53">
        <v>251</v>
      </c>
      <c r="N9" s="40">
        <v>198</v>
      </c>
      <c r="O9" s="53">
        <v>111</v>
      </c>
      <c r="P9" s="40">
        <v>82</v>
      </c>
      <c r="Q9" s="40">
        <v>109</v>
      </c>
      <c r="R9" s="40">
        <v>146</v>
      </c>
      <c r="S9" s="53">
        <v>101</v>
      </c>
      <c r="T9" s="40">
        <v>93</v>
      </c>
      <c r="U9" s="40">
        <v>48</v>
      </c>
      <c r="V9" s="40">
        <v>157</v>
      </c>
      <c r="W9" s="40">
        <v>24</v>
      </c>
      <c r="X9" s="40">
        <v>25</v>
      </c>
      <c r="Y9" s="40">
        <v>0</v>
      </c>
      <c r="Z9" s="53">
        <v>109</v>
      </c>
      <c r="AA9" s="40">
        <v>328</v>
      </c>
      <c r="AB9" s="53">
        <v>335</v>
      </c>
      <c r="AC9" s="40">
        <v>102</v>
      </c>
      <c r="AD9" s="53">
        <v>196</v>
      </c>
      <c r="AE9" s="40">
        <v>80</v>
      </c>
      <c r="AF9" s="40">
        <v>135</v>
      </c>
      <c r="AG9" s="40">
        <v>6</v>
      </c>
      <c r="AH9" s="40">
        <v>33</v>
      </c>
      <c r="AI9" s="53">
        <v>70</v>
      </c>
      <c r="AJ9" s="40">
        <v>161</v>
      </c>
      <c r="AK9" s="40">
        <v>72</v>
      </c>
      <c r="AL9" s="40">
        <v>39</v>
      </c>
      <c r="AM9" s="46">
        <v>42</v>
      </c>
    </row>
    <row r="10" spans="1:39" ht="20.100000000000001" customHeight="1" x14ac:dyDescent="0.2">
      <c r="A10" s="82" t="s">
        <v>104</v>
      </c>
      <c r="B10" s="47">
        <v>0.3373650394195738</v>
      </c>
      <c r="C10" s="41">
        <v>0.20839659283778456</v>
      </c>
      <c r="D10" s="41">
        <v>0.21917751358171628</v>
      </c>
      <c r="E10" s="41">
        <v>0.33465033483322348</v>
      </c>
      <c r="F10" s="41">
        <v>0.54428170921218078</v>
      </c>
      <c r="G10" s="41">
        <v>0.55790684228814957</v>
      </c>
      <c r="H10" s="54">
        <v>0.31664415886909664</v>
      </c>
      <c r="I10" s="41">
        <v>0.29488180384729018</v>
      </c>
      <c r="J10" s="41">
        <v>0.32406647446837861</v>
      </c>
      <c r="K10" s="54">
        <v>0.27936429706732974</v>
      </c>
      <c r="L10" s="41">
        <v>0.41843828144441225</v>
      </c>
      <c r="M10" s="54">
        <v>0.30333097894093691</v>
      </c>
      <c r="N10" s="41">
        <v>0.36978882391198775</v>
      </c>
      <c r="O10" s="54">
        <v>0.2846259095514167</v>
      </c>
      <c r="P10" s="41">
        <v>0.35075679377826291</v>
      </c>
      <c r="Q10" s="41">
        <v>0.35207122730153562</v>
      </c>
      <c r="R10" s="41">
        <v>0.36916220454528625</v>
      </c>
      <c r="S10" s="54">
        <v>0.34880803251529735</v>
      </c>
      <c r="T10" s="41">
        <v>0.33572591524878831</v>
      </c>
      <c r="U10" s="41">
        <v>0.30930500930381066</v>
      </c>
      <c r="V10" s="41">
        <v>0.32021392344769817</v>
      </c>
      <c r="W10" s="41">
        <v>0.356052946125689</v>
      </c>
      <c r="X10" s="41">
        <v>0.40770644880827328</v>
      </c>
      <c r="Y10" s="41">
        <v>0</v>
      </c>
      <c r="Z10" s="54">
        <v>0.37561510612853793</v>
      </c>
      <c r="AA10" s="41">
        <v>0.3150368265339068</v>
      </c>
      <c r="AB10" s="54">
        <v>0.33394411988253142</v>
      </c>
      <c r="AC10" s="41">
        <v>0.34261523604679345</v>
      </c>
      <c r="AD10" s="54">
        <v>0.31610848872868014</v>
      </c>
      <c r="AE10" s="41">
        <v>0.31821628526528317</v>
      </c>
      <c r="AF10" s="41">
        <v>0.3527996672148091</v>
      </c>
      <c r="AG10" s="41">
        <v>0.4122663332237414</v>
      </c>
      <c r="AH10" s="41">
        <v>0.39049519299644847</v>
      </c>
      <c r="AI10" s="54">
        <v>0.41567345341434492</v>
      </c>
      <c r="AJ10" s="41">
        <v>0.29321360709097716</v>
      </c>
      <c r="AK10" s="41">
        <v>0.36851872052727325</v>
      </c>
      <c r="AL10" s="41">
        <v>0.32037997424949943</v>
      </c>
      <c r="AM10" s="47">
        <v>0.21954087292644378</v>
      </c>
    </row>
    <row r="11" spans="1:39" ht="20.100000000000001" customHeight="1" x14ac:dyDescent="0.2">
      <c r="A11" s="82"/>
      <c r="B11" s="44">
        <v>677</v>
      </c>
      <c r="C11" s="38">
        <v>71</v>
      </c>
      <c r="D11" s="38">
        <v>106</v>
      </c>
      <c r="E11" s="38">
        <v>58</v>
      </c>
      <c r="F11" s="38">
        <v>52</v>
      </c>
      <c r="G11" s="38">
        <v>114</v>
      </c>
      <c r="H11" s="51">
        <v>188</v>
      </c>
      <c r="I11" s="38">
        <v>122</v>
      </c>
      <c r="J11" s="38">
        <v>36</v>
      </c>
      <c r="K11" s="51">
        <v>192</v>
      </c>
      <c r="L11" s="38">
        <v>294</v>
      </c>
      <c r="M11" s="51">
        <v>294</v>
      </c>
      <c r="N11" s="38">
        <v>382</v>
      </c>
      <c r="O11" s="51">
        <v>156</v>
      </c>
      <c r="P11" s="38">
        <v>170</v>
      </c>
      <c r="Q11" s="38">
        <v>175</v>
      </c>
      <c r="R11" s="38">
        <v>175</v>
      </c>
      <c r="S11" s="51">
        <v>168</v>
      </c>
      <c r="T11" s="38">
        <v>111</v>
      </c>
      <c r="U11" s="38">
        <v>83</v>
      </c>
      <c r="V11" s="38">
        <v>211</v>
      </c>
      <c r="W11" s="38">
        <v>35</v>
      </c>
      <c r="X11" s="38">
        <v>70</v>
      </c>
      <c r="Y11" s="38">
        <v>0</v>
      </c>
      <c r="Z11" s="51">
        <v>215</v>
      </c>
      <c r="AA11" s="38">
        <v>423</v>
      </c>
      <c r="AB11" s="51">
        <v>449</v>
      </c>
      <c r="AC11" s="38">
        <v>200</v>
      </c>
      <c r="AD11" s="51">
        <v>293</v>
      </c>
      <c r="AE11" s="38">
        <v>94</v>
      </c>
      <c r="AF11" s="38">
        <v>162</v>
      </c>
      <c r="AG11" s="38">
        <v>22</v>
      </c>
      <c r="AH11" s="38">
        <v>106</v>
      </c>
      <c r="AI11" s="51">
        <v>183</v>
      </c>
      <c r="AJ11" s="38">
        <v>190</v>
      </c>
      <c r="AK11" s="38">
        <v>122</v>
      </c>
      <c r="AL11" s="38">
        <v>51</v>
      </c>
      <c r="AM11" s="44">
        <v>31</v>
      </c>
    </row>
    <row r="12" spans="1:39" ht="20.100000000000001" customHeight="1" x14ac:dyDescent="0.2">
      <c r="A12" s="81" t="s">
        <v>105</v>
      </c>
      <c r="B12" s="45">
        <v>0.20602844264927639</v>
      </c>
      <c r="C12" s="39">
        <v>0.10905117543293448</v>
      </c>
      <c r="D12" s="39">
        <v>0.15437609001196828</v>
      </c>
      <c r="E12" s="39">
        <v>0.16228830812930506</v>
      </c>
      <c r="F12" s="39">
        <v>0.19024691890212092</v>
      </c>
      <c r="G12" s="39">
        <v>8.0618561778614026E-2</v>
      </c>
      <c r="H12" s="52">
        <v>0.12207883750738889</v>
      </c>
      <c r="I12" s="39">
        <v>0.12739429076721082</v>
      </c>
      <c r="J12" s="39">
        <v>0.14850219972500303</v>
      </c>
      <c r="K12" s="52">
        <v>0.16244686314981824</v>
      </c>
      <c r="L12" s="39">
        <v>0.16163280478263484</v>
      </c>
      <c r="M12" s="52">
        <v>0.14757872272454636</v>
      </c>
      <c r="N12" s="39">
        <v>0.26042217265587797</v>
      </c>
      <c r="O12" s="52">
        <v>0.19267391920142793</v>
      </c>
      <c r="P12" s="39">
        <v>0.2564989247314598</v>
      </c>
      <c r="Q12" s="39">
        <v>0.21578049709698438</v>
      </c>
      <c r="R12" s="39">
        <v>0.15962377589594073</v>
      </c>
      <c r="S12" s="52">
        <v>0.22266257231388908</v>
      </c>
      <c r="T12" s="39">
        <v>0.20339366977403081</v>
      </c>
      <c r="U12" s="39">
        <v>0.20254857647847635</v>
      </c>
      <c r="V12" s="39">
        <v>0.19368288976797488</v>
      </c>
      <c r="W12" s="39">
        <v>0.22518107441104929</v>
      </c>
      <c r="X12" s="39">
        <v>0.20649683093024798</v>
      </c>
      <c r="Y12" s="39">
        <v>0</v>
      </c>
      <c r="Z12" s="52">
        <v>0.21396175062339487</v>
      </c>
      <c r="AA12" s="39">
        <v>0.19223461058149641</v>
      </c>
      <c r="AB12" s="52">
        <v>0.18574954076333519</v>
      </c>
      <c r="AC12" s="39">
        <v>0.22895288190299198</v>
      </c>
      <c r="AD12" s="52">
        <v>0.19830124075863861</v>
      </c>
      <c r="AE12" s="39">
        <v>0.20327876856183599</v>
      </c>
      <c r="AF12" s="39">
        <v>0.16825125280316025</v>
      </c>
      <c r="AG12" s="39">
        <v>0.31958047554538555</v>
      </c>
      <c r="AH12" s="39">
        <v>0.27769844193772392</v>
      </c>
      <c r="AI12" s="52">
        <v>0.24210294365870719</v>
      </c>
      <c r="AJ12" s="39">
        <v>0.19086150909137709</v>
      </c>
      <c r="AK12" s="39">
        <v>0.15554069144822119</v>
      </c>
      <c r="AL12" s="39">
        <v>0.14347980378941777</v>
      </c>
      <c r="AM12" s="45">
        <v>0.15396200700311299</v>
      </c>
    </row>
    <row r="13" spans="1:39" ht="20.100000000000001" customHeight="1" x14ac:dyDescent="0.2">
      <c r="A13" s="83"/>
      <c r="B13" s="48">
        <v>413</v>
      </c>
      <c r="C13" s="42">
        <v>37</v>
      </c>
      <c r="D13" s="42">
        <v>74</v>
      </c>
      <c r="E13" s="42">
        <v>28</v>
      </c>
      <c r="F13" s="42">
        <v>18</v>
      </c>
      <c r="G13" s="42">
        <v>16</v>
      </c>
      <c r="H13" s="57">
        <v>72</v>
      </c>
      <c r="I13" s="42">
        <v>53</v>
      </c>
      <c r="J13" s="42">
        <v>17</v>
      </c>
      <c r="K13" s="57">
        <v>112</v>
      </c>
      <c r="L13" s="42">
        <v>114</v>
      </c>
      <c r="M13" s="57">
        <v>143</v>
      </c>
      <c r="N13" s="42">
        <v>269</v>
      </c>
      <c r="O13" s="57">
        <v>106</v>
      </c>
      <c r="P13" s="42">
        <v>125</v>
      </c>
      <c r="Q13" s="42">
        <v>107</v>
      </c>
      <c r="R13" s="42">
        <v>76</v>
      </c>
      <c r="S13" s="57">
        <v>107</v>
      </c>
      <c r="T13" s="42">
        <v>68</v>
      </c>
      <c r="U13" s="42">
        <v>54</v>
      </c>
      <c r="V13" s="42">
        <v>127</v>
      </c>
      <c r="W13" s="42">
        <v>22</v>
      </c>
      <c r="X13" s="42">
        <v>35</v>
      </c>
      <c r="Y13" s="42">
        <v>0</v>
      </c>
      <c r="Z13" s="57">
        <v>122</v>
      </c>
      <c r="AA13" s="42">
        <v>258</v>
      </c>
      <c r="AB13" s="57">
        <v>250</v>
      </c>
      <c r="AC13" s="42">
        <v>133</v>
      </c>
      <c r="AD13" s="57">
        <v>184</v>
      </c>
      <c r="AE13" s="42">
        <v>60</v>
      </c>
      <c r="AF13" s="42">
        <v>77</v>
      </c>
      <c r="AG13" s="42">
        <v>17</v>
      </c>
      <c r="AH13" s="42">
        <v>75</v>
      </c>
      <c r="AI13" s="57">
        <v>107</v>
      </c>
      <c r="AJ13" s="42">
        <v>124</v>
      </c>
      <c r="AK13" s="42">
        <v>51</v>
      </c>
      <c r="AL13" s="42">
        <v>23</v>
      </c>
      <c r="AM13" s="48">
        <v>22</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33" display="Return to index" xr:uid="{8DA392C1-7FBC-4F38-BD6D-92ACABACF840}"/>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117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0.20578229101155013</v>
      </c>
      <c r="C6" s="37">
        <v>6.2710623600932228E-2</v>
      </c>
      <c r="D6" s="37">
        <v>0.46156269362271174</v>
      </c>
      <c r="E6" s="37">
        <v>0.29685441689082581</v>
      </c>
      <c r="F6" s="37">
        <v>0.16977000462598685</v>
      </c>
      <c r="G6" s="37">
        <v>4.3789118104922239E-2</v>
      </c>
      <c r="H6" s="50">
        <v>7.3420868672972844E-2</v>
      </c>
      <c r="I6" s="37">
        <v>0.42945271195343565</v>
      </c>
      <c r="J6" s="37">
        <v>0.31461453881284984</v>
      </c>
      <c r="K6" s="50">
        <v>0.30822667744017507</v>
      </c>
      <c r="L6" s="37">
        <v>9.2042701462952278E-2</v>
      </c>
      <c r="M6" s="50">
        <v>0.24960128597162673</v>
      </c>
      <c r="N6" s="37">
        <v>0.16338650688345552</v>
      </c>
      <c r="O6" s="50">
        <v>0.30127845944580317</v>
      </c>
      <c r="P6" s="37">
        <v>0.2229023488252925</v>
      </c>
      <c r="Q6" s="37">
        <v>0.16899799932525472</v>
      </c>
      <c r="R6" s="37">
        <v>0.11650166972879891</v>
      </c>
      <c r="S6" s="50">
        <v>0.2156753496759326</v>
      </c>
      <c r="T6" s="37">
        <v>0.18166642583255255</v>
      </c>
      <c r="U6" s="37">
        <v>0.24504387268821723</v>
      </c>
      <c r="V6" s="37">
        <v>0.19894452102565058</v>
      </c>
      <c r="W6" s="37">
        <v>0.13020209710746933</v>
      </c>
      <c r="X6" s="37">
        <v>0.23237379175006254</v>
      </c>
      <c r="Y6" s="37">
        <v>0</v>
      </c>
      <c r="Z6" s="50">
        <v>0.19379165600173573</v>
      </c>
      <c r="AA6" s="37">
        <v>0.21872531812677923</v>
      </c>
      <c r="AB6" s="50">
        <v>0.20003159409479149</v>
      </c>
      <c r="AC6" s="37">
        <v>0.23179293643171919</v>
      </c>
      <c r="AD6" s="50">
        <v>0.25904599922519156</v>
      </c>
      <c r="AE6" s="37">
        <v>0.2010026191650188</v>
      </c>
      <c r="AF6" s="37">
        <v>0.12960566438814033</v>
      </c>
      <c r="AG6" s="37">
        <v>0.12158431705358823</v>
      </c>
      <c r="AH6" s="37">
        <v>0.17417536967477765</v>
      </c>
      <c r="AI6" s="50">
        <v>0.1593448923340742</v>
      </c>
      <c r="AJ6" s="37">
        <v>0.23045077195616714</v>
      </c>
      <c r="AK6" s="37">
        <v>0.21494009279196238</v>
      </c>
      <c r="AL6" s="37">
        <v>0.26341158001289988</v>
      </c>
      <c r="AM6" s="43">
        <v>0.33045973887207702</v>
      </c>
    </row>
    <row r="7" spans="1:39" ht="20.100000000000001" customHeight="1" x14ac:dyDescent="0.2">
      <c r="A7" s="82"/>
      <c r="B7" s="44">
        <v>413</v>
      </c>
      <c r="C7" s="38">
        <v>21</v>
      </c>
      <c r="D7" s="38">
        <v>223</v>
      </c>
      <c r="E7" s="38">
        <v>52</v>
      </c>
      <c r="F7" s="38">
        <v>16</v>
      </c>
      <c r="G7" s="38">
        <v>9</v>
      </c>
      <c r="H7" s="51">
        <v>43</v>
      </c>
      <c r="I7" s="38">
        <v>178</v>
      </c>
      <c r="J7" s="38">
        <v>35</v>
      </c>
      <c r="K7" s="51">
        <v>212</v>
      </c>
      <c r="L7" s="38">
        <v>65</v>
      </c>
      <c r="M7" s="51">
        <v>242</v>
      </c>
      <c r="N7" s="38">
        <v>169</v>
      </c>
      <c r="O7" s="51">
        <v>165</v>
      </c>
      <c r="P7" s="38">
        <v>108</v>
      </c>
      <c r="Q7" s="38">
        <v>84</v>
      </c>
      <c r="R7" s="38">
        <v>55</v>
      </c>
      <c r="S7" s="51">
        <v>104</v>
      </c>
      <c r="T7" s="38">
        <v>60</v>
      </c>
      <c r="U7" s="38">
        <v>66</v>
      </c>
      <c r="V7" s="38">
        <v>131</v>
      </c>
      <c r="W7" s="38">
        <v>13</v>
      </c>
      <c r="X7" s="38">
        <v>40</v>
      </c>
      <c r="Y7" s="38">
        <v>0</v>
      </c>
      <c r="Z7" s="51">
        <v>111</v>
      </c>
      <c r="AA7" s="38">
        <v>294</v>
      </c>
      <c r="AB7" s="51">
        <v>269</v>
      </c>
      <c r="AC7" s="38">
        <v>135</v>
      </c>
      <c r="AD7" s="51">
        <v>240</v>
      </c>
      <c r="AE7" s="38">
        <v>60</v>
      </c>
      <c r="AF7" s="38">
        <v>60</v>
      </c>
      <c r="AG7" s="38">
        <v>6</v>
      </c>
      <c r="AH7" s="38">
        <v>47</v>
      </c>
      <c r="AI7" s="51">
        <v>70</v>
      </c>
      <c r="AJ7" s="38">
        <v>149</v>
      </c>
      <c r="AK7" s="38">
        <v>71</v>
      </c>
      <c r="AL7" s="38">
        <v>42</v>
      </c>
      <c r="AM7" s="44">
        <v>46</v>
      </c>
    </row>
    <row r="8" spans="1:39" ht="20.100000000000001" customHeight="1" x14ac:dyDescent="0.2">
      <c r="A8" s="81" t="s">
        <v>103</v>
      </c>
      <c r="B8" s="45">
        <v>0.20131747224319427</v>
      </c>
      <c r="C8" s="39">
        <v>0.55216643264715271</v>
      </c>
      <c r="D8" s="39">
        <v>9.6617032500120492E-2</v>
      </c>
      <c r="E8" s="39">
        <v>0.14938815417197207</v>
      </c>
      <c r="F8" s="39">
        <v>0.10110478368470295</v>
      </c>
      <c r="G8" s="39">
        <v>0.28878604239212746</v>
      </c>
      <c r="H8" s="52">
        <v>0.44534862186555912</v>
      </c>
      <c r="I8" s="39">
        <v>7.7195291960905146E-2</v>
      </c>
      <c r="J8" s="39">
        <v>0.12688067931836597</v>
      </c>
      <c r="K8" s="52">
        <v>0.18031318287016018</v>
      </c>
      <c r="L8" s="39">
        <v>0.28911864373375495</v>
      </c>
      <c r="M8" s="52">
        <v>0.22531476972376008</v>
      </c>
      <c r="N8" s="39">
        <v>0.1797894955576711</v>
      </c>
      <c r="O8" s="52">
        <v>0.15705884505938339</v>
      </c>
      <c r="P8" s="39">
        <v>0.15248972199101435</v>
      </c>
      <c r="Q8" s="39">
        <v>0.2303587728267335</v>
      </c>
      <c r="R8" s="39">
        <v>0.27199321572236412</v>
      </c>
      <c r="S8" s="52">
        <v>0.19569322855408561</v>
      </c>
      <c r="T8" s="39">
        <v>0.21147878522574434</v>
      </c>
      <c r="U8" s="39">
        <v>0.1769280282430637</v>
      </c>
      <c r="V8" s="39">
        <v>0.2209760548787264</v>
      </c>
      <c r="W8" s="39">
        <v>0.23132500230890124</v>
      </c>
      <c r="X8" s="39">
        <v>0.14304829225498264</v>
      </c>
      <c r="Y8" s="39">
        <v>0</v>
      </c>
      <c r="Z8" s="52">
        <v>0.17552369812244034</v>
      </c>
      <c r="AA8" s="39">
        <v>0.21769198165020243</v>
      </c>
      <c r="AB8" s="52">
        <v>0.21875535708705132</v>
      </c>
      <c r="AC8" s="39">
        <v>0.17569657975110495</v>
      </c>
      <c r="AD8" s="52">
        <v>0.19150136112201036</v>
      </c>
      <c r="AE8" s="39">
        <v>0.23592325386290749</v>
      </c>
      <c r="AF8" s="39">
        <v>0.26687747452537608</v>
      </c>
      <c r="AG8" s="39">
        <v>0.10236933408154654</v>
      </c>
      <c r="AH8" s="39">
        <v>0.10482074359936729</v>
      </c>
      <c r="AI8" s="52">
        <v>0.13280072155057254</v>
      </c>
      <c r="AJ8" s="39">
        <v>0.23798026596862606</v>
      </c>
      <c r="AK8" s="39">
        <v>0.19802771929928908</v>
      </c>
      <c r="AL8" s="39">
        <v>0.25555818273615616</v>
      </c>
      <c r="AM8" s="45">
        <v>0.23295720324399838</v>
      </c>
    </row>
    <row r="9" spans="1:39" ht="20.100000000000001" customHeight="1" x14ac:dyDescent="0.2">
      <c r="A9" s="81"/>
      <c r="B9" s="46">
        <v>404</v>
      </c>
      <c r="C9" s="40">
        <v>187</v>
      </c>
      <c r="D9" s="40">
        <v>47</v>
      </c>
      <c r="E9" s="40">
        <v>26</v>
      </c>
      <c r="F9" s="40">
        <v>10</v>
      </c>
      <c r="G9" s="40">
        <v>59</v>
      </c>
      <c r="H9" s="53">
        <v>264</v>
      </c>
      <c r="I9" s="40">
        <v>32</v>
      </c>
      <c r="J9" s="40">
        <v>14</v>
      </c>
      <c r="K9" s="53">
        <v>124</v>
      </c>
      <c r="L9" s="40">
        <v>203</v>
      </c>
      <c r="M9" s="53">
        <v>218</v>
      </c>
      <c r="N9" s="40">
        <v>186</v>
      </c>
      <c r="O9" s="53">
        <v>86</v>
      </c>
      <c r="P9" s="40">
        <v>74</v>
      </c>
      <c r="Q9" s="40">
        <v>114</v>
      </c>
      <c r="R9" s="40">
        <v>129</v>
      </c>
      <c r="S9" s="53">
        <v>94</v>
      </c>
      <c r="T9" s="40">
        <v>70</v>
      </c>
      <c r="U9" s="40">
        <v>47</v>
      </c>
      <c r="V9" s="40">
        <v>145</v>
      </c>
      <c r="W9" s="40">
        <v>22</v>
      </c>
      <c r="X9" s="40">
        <v>24</v>
      </c>
      <c r="Y9" s="40">
        <v>0</v>
      </c>
      <c r="Z9" s="53">
        <v>100</v>
      </c>
      <c r="AA9" s="40">
        <v>293</v>
      </c>
      <c r="AB9" s="53">
        <v>294</v>
      </c>
      <c r="AC9" s="40">
        <v>102</v>
      </c>
      <c r="AD9" s="53">
        <v>177</v>
      </c>
      <c r="AE9" s="40">
        <v>70</v>
      </c>
      <c r="AF9" s="40">
        <v>123</v>
      </c>
      <c r="AG9" s="40">
        <v>5</v>
      </c>
      <c r="AH9" s="40">
        <v>28</v>
      </c>
      <c r="AI9" s="53">
        <v>59</v>
      </c>
      <c r="AJ9" s="40">
        <v>154</v>
      </c>
      <c r="AK9" s="40">
        <v>66</v>
      </c>
      <c r="AL9" s="40">
        <v>41</v>
      </c>
      <c r="AM9" s="46">
        <v>33</v>
      </c>
    </row>
    <row r="10" spans="1:39" ht="20.100000000000001" customHeight="1" x14ac:dyDescent="0.2">
      <c r="A10" s="82" t="s">
        <v>104</v>
      </c>
      <c r="B10" s="47">
        <v>0.36019678249254716</v>
      </c>
      <c r="C10" s="41">
        <v>0.2551121202182835</v>
      </c>
      <c r="D10" s="41">
        <v>0.26080001308453726</v>
      </c>
      <c r="E10" s="41">
        <v>0.35072253741483073</v>
      </c>
      <c r="F10" s="41">
        <v>0.5241244291987075</v>
      </c>
      <c r="G10" s="41">
        <v>0.56574249120646702</v>
      </c>
      <c r="H10" s="54">
        <v>0.33132777882582948</v>
      </c>
      <c r="I10" s="41">
        <v>0.34199123047092989</v>
      </c>
      <c r="J10" s="41">
        <v>0.39264011748004946</v>
      </c>
      <c r="K10" s="54">
        <v>0.31910675106251807</v>
      </c>
      <c r="L10" s="41">
        <v>0.43731376173344072</v>
      </c>
      <c r="M10" s="54">
        <v>0.34115808149339927</v>
      </c>
      <c r="N10" s="41">
        <v>0.37866818653963918</v>
      </c>
      <c r="O10" s="54">
        <v>0.31411228062282054</v>
      </c>
      <c r="P10" s="41">
        <v>0.36488059764617753</v>
      </c>
      <c r="Q10" s="41">
        <v>0.36705467341172165</v>
      </c>
      <c r="R10" s="41">
        <v>0.4014224223608624</v>
      </c>
      <c r="S10" s="54">
        <v>0.35216534565851026</v>
      </c>
      <c r="T10" s="41">
        <v>0.37293998039306847</v>
      </c>
      <c r="U10" s="41">
        <v>0.33470234851610497</v>
      </c>
      <c r="V10" s="41">
        <v>0.35585103855103578</v>
      </c>
      <c r="W10" s="41">
        <v>0.39542842723055821</v>
      </c>
      <c r="X10" s="41">
        <v>0.39470693294469789</v>
      </c>
      <c r="Y10" s="41">
        <v>0</v>
      </c>
      <c r="Z10" s="54">
        <v>0.39018670896340263</v>
      </c>
      <c r="AA10" s="41">
        <v>0.34572978859056858</v>
      </c>
      <c r="AB10" s="54">
        <v>0.36354421701613843</v>
      </c>
      <c r="AC10" s="41">
        <v>0.34728685936152581</v>
      </c>
      <c r="AD10" s="54">
        <v>0.34208363807074549</v>
      </c>
      <c r="AE10" s="41">
        <v>0.31984782785904375</v>
      </c>
      <c r="AF10" s="41">
        <v>0.38425203843118871</v>
      </c>
      <c r="AG10" s="41">
        <v>0.47727687441240668</v>
      </c>
      <c r="AH10" s="41">
        <v>0.40306481246145492</v>
      </c>
      <c r="AI10" s="54">
        <v>0.43308766505133045</v>
      </c>
      <c r="AJ10" s="41">
        <v>0.30935306254596268</v>
      </c>
      <c r="AK10" s="41">
        <v>0.37329213764860564</v>
      </c>
      <c r="AL10" s="41">
        <v>0.36819215437901626</v>
      </c>
      <c r="AM10" s="47">
        <v>0.28885561081659383</v>
      </c>
    </row>
    <row r="11" spans="1:39" ht="20.100000000000001" customHeight="1" x14ac:dyDescent="0.2">
      <c r="A11" s="82"/>
      <c r="B11" s="44">
        <v>723</v>
      </c>
      <c r="C11" s="38">
        <v>86</v>
      </c>
      <c r="D11" s="38">
        <v>126</v>
      </c>
      <c r="E11" s="38">
        <v>61</v>
      </c>
      <c r="F11" s="38">
        <v>50</v>
      </c>
      <c r="G11" s="38">
        <v>116</v>
      </c>
      <c r="H11" s="51">
        <v>196</v>
      </c>
      <c r="I11" s="38">
        <v>142</v>
      </c>
      <c r="J11" s="38">
        <v>44</v>
      </c>
      <c r="K11" s="51">
        <v>220</v>
      </c>
      <c r="L11" s="38">
        <v>307</v>
      </c>
      <c r="M11" s="51">
        <v>330</v>
      </c>
      <c r="N11" s="38">
        <v>391</v>
      </c>
      <c r="O11" s="51">
        <v>172</v>
      </c>
      <c r="P11" s="38">
        <v>177</v>
      </c>
      <c r="Q11" s="38">
        <v>182</v>
      </c>
      <c r="R11" s="38">
        <v>191</v>
      </c>
      <c r="S11" s="51">
        <v>169</v>
      </c>
      <c r="T11" s="38">
        <v>124</v>
      </c>
      <c r="U11" s="38">
        <v>90</v>
      </c>
      <c r="V11" s="38">
        <v>234</v>
      </c>
      <c r="W11" s="38">
        <v>38</v>
      </c>
      <c r="X11" s="38">
        <v>68</v>
      </c>
      <c r="Y11" s="38">
        <v>0</v>
      </c>
      <c r="Z11" s="51">
        <v>223</v>
      </c>
      <c r="AA11" s="38">
        <v>465</v>
      </c>
      <c r="AB11" s="51">
        <v>489</v>
      </c>
      <c r="AC11" s="38">
        <v>202</v>
      </c>
      <c r="AD11" s="51">
        <v>317</v>
      </c>
      <c r="AE11" s="38">
        <v>95</v>
      </c>
      <c r="AF11" s="38">
        <v>177</v>
      </c>
      <c r="AG11" s="38">
        <v>25</v>
      </c>
      <c r="AH11" s="38">
        <v>109</v>
      </c>
      <c r="AI11" s="51">
        <v>191</v>
      </c>
      <c r="AJ11" s="38">
        <v>201</v>
      </c>
      <c r="AK11" s="38">
        <v>124</v>
      </c>
      <c r="AL11" s="38">
        <v>59</v>
      </c>
      <c r="AM11" s="44">
        <v>40</v>
      </c>
    </row>
    <row r="12" spans="1:39" ht="20.100000000000001" customHeight="1" x14ac:dyDescent="0.2">
      <c r="A12" s="81" t="s">
        <v>105</v>
      </c>
      <c r="B12" s="45">
        <v>0.23270345425271022</v>
      </c>
      <c r="C12" s="39">
        <v>0.13001082353363067</v>
      </c>
      <c r="D12" s="39">
        <v>0.18102026079263084</v>
      </c>
      <c r="E12" s="39">
        <v>0.20303489152237197</v>
      </c>
      <c r="F12" s="39">
        <v>0.20500078249060225</v>
      </c>
      <c r="G12" s="39">
        <v>0.10168234829648443</v>
      </c>
      <c r="H12" s="52">
        <v>0.14990273063563875</v>
      </c>
      <c r="I12" s="39">
        <v>0.15136076561472955</v>
      </c>
      <c r="J12" s="39">
        <v>0.16586466438873507</v>
      </c>
      <c r="K12" s="52">
        <v>0.19235338862714788</v>
      </c>
      <c r="L12" s="39">
        <v>0.18152489306985151</v>
      </c>
      <c r="M12" s="52">
        <v>0.18392586281121473</v>
      </c>
      <c r="N12" s="39">
        <v>0.27815581101923315</v>
      </c>
      <c r="O12" s="52">
        <v>0.22755041487199348</v>
      </c>
      <c r="P12" s="39">
        <v>0.2597273315375157</v>
      </c>
      <c r="Q12" s="39">
        <v>0.23358855443629087</v>
      </c>
      <c r="R12" s="39">
        <v>0.21008269218797376</v>
      </c>
      <c r="S12" s="52">
        <v>0.2364660761114708</v>
      </c>
      <c r="T12" s="39">
        <v>0.23391480854863425</v>
      </c>
      <c r="U12" s="39">
        <v>0.24332575055261466</v>
      </c>
      <c r="V12" s="39">
        <v>0.22422838554458757</v>
      </c>
      <c r="W12" s="39">
        <v>0.24304447335307094</v>
      </c>
      <c r="X12" s="39">
        <v>0.22987098305025641</v>
      </c>
      <c r="Y12" s="39">
        <v>0</v>
      </c>
      <c r="Z12" s="52">
        <v>0.24049793691242147</v>
      </c>
      <c r="AA12" s="39">
        <v>0.21785291163245027</v>
      </c>
      <c r="AB12" s="52">
        <v>0.21766883180201876</v>
      </c>
      <c r="AC12" s="39">
        <v>0.24522362445565077</v>
      </c>
      <c r="AD12" s="52">
        <v>0.20736900158205254</v>
      </c>
      <c r="AE12" s="39">
        <v>0.24322629911303076</v>
      </c>
      <c r="AF12" s="39">
        <v>0.21926482265529418</v>
      </c>
      <c r="AG12" s="39">
        <v>0.29876947445245894</v>
      </c>
      <c r="AH12" s="39">
        <v>0.31793907426440021</v>
      </c>
      <c r="AI12" s="52">
        <v>0.274766721064023</v>
      </c>
      <c r="AJ12" s="39">
        <v>0.22221589952924511</v>
      </c>
      <c r="AK12" s="39">
        <v>0.21374005026014259</v>
      </c>
      <c r="AL12" s="39">
        <v>0.11283808287192798</v>
      </c>
      <c r="AM12" s="45">
        <v>0.14772744706733082</v>
      </c>
    </row>
    <row r="13" spans="1:39" ht="20.100000000000001" customHeight="1" x14ac:dyDescent="0.2">
      <c r="A13" s="83"/>
      <c r="B13" s="48">
        <v>467</v>
      </c>
      <c r="C13" s="42">
        <v>44</v>
      </c>
      <c r="D13" s="42">
        <v>87</v>
      </c>
      <c r="E13" s="42">
        <v>35</v>
      </c>
      <c r="F13" s="42">
        <v>20</v>
      </c>
      <c r="G13" s="42">
        <v>21</v>
      </c>
      <c r="H13" s="57">
        <v>89</v>
      </c>
      <c r="I13" s="42">
        <v>63</v>
      </c>
      <c r="J13" s="42">
        <v>19</v>
      </c>
      <c r="K13" s="57">
        <v>132</v>
      </c>
      <c r="L13" s="42">
        <v>128</v>
      </c>
      <c r="M13" s="57">
        <v>178</v>
      </c>
      <c r="N13" s="42">
        <v>287</v>
      </c>
      <c r="O13" s="57">
        <v>125</v>
      </c>
      <c r="P13" s="42">
        <v>126</v>
      </c>
      <c r="Q13" s="42">
        <v>116</v>
      </c>
      <c r="R13" s="42">
        <v>100</v>
      </c>
      <c r="S13" s="57">
        <v>114</v>
      </c>
      <c r="T13" s="42">
        <v>78</v>
      </c>
      <c r="U13" s="42">
        <v>65</v>
      </c>
      <c r="V13" s="42">
        <v>147</v>
      </c>
      <c r="W13" s="42">
        <v>24</v>
      </c>
      <c r="X13" s="42">
        <v>39</v>
      </c>
      <c r="Y13" s="42">
        <v>0</v>
      </c>
      <c r="Z13" s="57">
        <v>137</v>
      </c>
      <c r="AA13" s="42">
        <v>293</v>
      </c>
      <c r="AB13" s="57">
        <v>293</v>
      </c>
      <c r="AC13" s="42">
        <v>143</v>
      </c>
      <c r="AD13" s="57">
        <v>192</v>
      </c>
      <c r="AE13" s="42">
        <v>72</v>
      </c>
      <c r="AF13" s="42">
        <v>101</v>
      </c>
      <c r="AG13" s="42">
        <v>16</v>
      </c>
      <c r="AH13" s="42">
        <v>86</v>
      </c>
      <c r="AI13" s="57">
        <v>121</v>
      </c>
      <c r="AJ13" s="42">
        <v>144</v>
      </c>
      <c r="AK13" s="42">
        <v>71</v>
      </c>
      <c r="AL13" s="42">
        <v>18</v>
      </c>
      <c r="AM13" s="48">
        <v>21</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34" display="Return to index" xr:uid="{7F018689-8C83-4468-AA80-74690334DA17}"/>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118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0.23597075043726781</v>
      </c>
      <c r="C6" s="37">
        <v>5.5778273689442368E-2</v>
      </c>
      <c r="D6" s="37">
        <v>0.539469174184112</v>
      </c>
      <c r="E6" s="37">
        <v>0.38792236379380141</v>
      </c>
      <c r="F6" s="37">
        <v>0.13753451164557029</v>
      </c>
      <c r="G6" s="37">
        <v>4.5233885029734203E-2</v>
      </c>
      <c r="H6" s="50">
        <v>8.2089883167971764E-2</v>
      </c>
      <c r="I6" s="37">
        <v>0.49056361397410664</v>
      </c>
      <c r="J6" s="37">
        <v>0.38946464904039674</v>
      </c>
      <c r="K6" s="50">
        <v>0.36011571265895176</v>
      </c>
      <c r="L6" s="37">
        <v>0.11442842415115147</v>
      </c>
      <c r="M6" s="50">
        <v>0.28490572220142296</v>
      </c>
      <c r="N6" s="37">
        <v>0.1882928901501521</v>
      </c>
      <c r="O6" s="50">
        <v>0.30943537858775794</v>
      </c>
      <c r="P6" s="37">
        <v>0.26491631579169928</v>
      </c>
      <c r="Q6" s="37">
        <v>0.22011349493071819</v>
      </c>
      <c r="R6" s="37">
        <v>0.13815193885703386</v>
      </c>
      <c r="S6" s="50">
        <v>0.24989721243342902</v>
      </c>
      <c r="T6" s="37">
        <v>0.17242420435898309</v>
      </c>
      <c r="U6" s="37">
        <v>0.27490784552873665</v>
      </c>
      <c r="V6" s="37">
        <v>0.23711653163225968</v>
      </c>
      <c r="W6" s="37">
        <v>0.21727360524907696</v>
      </c>
      <c r="X6" s="37">
        <v>0.26533885528099732</v>
      </c>
      <c r="Y6" s="37">
        <v>0</v>
      </c>
      <c r="Z6" s="50">
        <v>0.19396806882827167</v>
      </c>
      <c r="AA6" s="37">
        <v>0.26270514969095804</v>
      </c>
      <c r="AB6" s="50">
        <v>0.24205668964944885</v>
      </c>
      <c r="AC6" s="37">
        <v>0.22893951749144559</v>
      </c>
      <c r="AD6" s="50">
        <v>0.28811570770178485</v>
      </c>
      <c r="AE6" s="37">
        <v>0.22745134439246162</v>
      </c>
      <c r="AF6" s="37">
        <v>0.16714896085000611</v>
      </c>
      <c r="AG6" s="37">
        <v>0.19238349990423662</v>
      </c>
      <c r="AH6" s="37">
        <v>0.19199507186365586</v>
      </c>
      <c r="AI6" s="50">
        <v>0.1706295884330371</v>
      </c>
      <c r="AJ6" s="37">
        <v>0.24996817000508251</v>
      </c>
      <c r="AK6" s="37">
        <v>0.28102763820510451</v>
      </c>
      <c r="AL6" s="37">
        <v>0.33026156282362534</v>
      </c>
      <c r="AM6" s="43">
        <v>0.37005653187377918</v>
      </c>
    </row>
    <row r="7" spans="1:39" ht="20.100000000000001" customHeight="1" x14ac:dyDescent="0.2">
      <c r="A7" s="82"/>
      <c r="B7" s="44">
        <v>473</v>
      </c>
      <c r="C7" s="38">
        <v>19</v>
      </c>
      <c r="D7" s="38">
        <v>260</v>
      </c>
      <c r="E7" s="38">
        <v>68</v>
      </c>
      <c r="F7" s="38">
        <v>13</v>
      </c>
      <c r="G7" s="38">
        <v>9</v>
      </c>
      <c r="H7" s="51">
        <v>49</v>
      </c>
      <c r="I7" s="38">
        <v>203</v>
      </c>
      <c r="J7" s="38">
        <v>44</v>
      </c>
      <c r="K7" s="51">
        <v>248</v>
      </c>
      <c r="L7" s="38">
        <v>80</v>
      </c>
      <c r="M7" s="51">
        <v>276</v>
      </c>
      <c r="N7" s="38">
        <v>194</v>
      </c>
      <c r="O7" s="51">
        <v>170</v>
      </c>
      <c r="P7" s="38">
        <v>129</v>
      </c>
      <c r="Q7" s="38">
        <v>109</v>
      </c>
      <c r="R7" s="38">
        <v>66</v>
      </c>
      <c r="S7" s="51">
        <v>120</v>
      </c>
      <c r="T7" s="38">
        <v>57</v>
      </c>
      <c r="U7" s="38">
        <v>74</v>
      </c>
      <c r="V7" s="38">
        <v>156</v>
      </c>
      <c r="W7" s="38">
        <v>21</v>
      </c>
      <c r="X7" s="38">
        <v>45</v>
      </c>
      <c r="Y7" s="38">
        <v>0</v>
      </c>
      <c r="Z7" s="51">
        <v>111</v>
      </c>
      <c r="AA7" s="38">
        <v>353</v>
      </c>
      <c r="AB7" s="51">
        <v>326</v>
      </c>
      <c r="AC7" s="38">
        <v>133</v>
      </c>
      <c r="AD7" s="51">
        <v>267</v>
      </c>
      <c r="AE7" s="38">
        <v>68</v>
      </c>
      <c r="AF7" s="38">
        <v>77</v>
      </c>
      <c r="AG7" s="38">
        <v>10</v>
      </c>
      <c r="AH7" s="38">
        <v>52</v>
      </c>
      <c r="AI7" s="51">
        <v>75</v>
      </c>
      <c r="AJ7" s="38">
        <v>162</v>
      </c>
      <c r="AK7" s="38">
        <v>93</v>
      </c>
      <c r="AL7" s="38">
        <v>53</v>
      </c>
      <c r="AM7" s="44">
        <v>52</v>
      </c>
    </row>
    <row r="8" spans="1:39" ht="20.100000000000001" customHeight="1" x14ac:dyDescent="0.2">
      <c r="A8" s="81" t="s">
        <v>103</v>
      </c>
      <c r="B8" s="45">
        <v>0.1767126533494108</v>
      </c>
      <c r="C8" s="39">
        <v>0.51670821537289735</v>
      </c>
      <c r="D8" s="39">
        <v>6.5036528525564796E-2</v>
      </c>
      <c r="E8" s="39">
        <v>8.5354750736478829E-2</v>
      </c>
      <c r="F8" s="39">
        <v>5.9226693420681625E-2</v>
      </c>
      <c r="G8" s="39">
        <v>0.24922140211851318</v>
      </c>
      <c r="H8" s="52">
        <v>0.38359950219174066</v>
      </c>
      <c r="I8" s="39">
        <v>6.8886923562496594E-2</v>
      </c>
      <c r="J8" s="39">
        <v>0.10415441548071075</v>
      </c>
      <c r="K8" s="52">
        <v>0.15551175109670456</v>
      </c>
      <c r="L8" s="39">
        <v>0.23943124699213203</v>
      </c>
      <c r="M8" s="52">
        <v>0.20340779780290924</v>
      </c>
      <c r="N8" s="39">
        <v>0.15253503636223262</v>
      </c>
      <c r="O8" s="52">
        <v>0.17194038443267398</v>
      </c>
      <c r="P8" s="39">
        <v>0.12231400661537734</v>
      </c>
      <c r="Q8" s="39">
        <v>0.16087219137027714</v>
      </c>
      <c r="R8" s="39">
        <v>0.25441597813365358</v>
      </c>
      <c r="S8" s="52">
        <v>0.15290051824430675</v>
      </c>
      <c r="T8" s="39">
        <v>0.2360690718633969</v>
      </c>
      <c r="U8" s="39">
        <v>0.15171275337897644</v>
      </c>
      <c r="V8" s="39">
        <v>0.18776836686109541</v>
      </c>
      <c r="W8" s="39">
        <v>0.20990819057623608</v>
      </c>
      <c r="X8" s="39">
        <v>0.10628965690481856</v>
      </c>
      <c r="Y8" s="39">
        <v>0</v>
      </c>
      <c r="Z8" s="52">
        <v>0.17500398620194005</v>
      </c>
      <c r="AA8" s="39">
        <v>0.18367951850646347</v>
      </c>
      <c r="AB8" s="52">
        <v>0.1796282328127895</v>
      </c>
      <c r="AC8" s="39">
        <v>0.17939955690281309</v>
      </c>
      <c r="AD8" s="52">
        <v>0.15694220789699415</v>
      </c>
      <c r="AE8" s="39">
        <v>0.20964870192578799</v>
      </c>
      <c r="AF8" s="39">
        <v>0.23978674943717709</v>
      </c>
      <c r="AG8" s="39">
        <v>0.13500082302817837</v>
      </c>
      <c r="AH8" s="39">
        <v>0.10930578248585947</v>
      </c>
      <c r="AI8" s="52">
        <v>0.17242247602735714</v>
      </c>
      <c r="AJ8" s="39">
        <v>0.19320062441699892</v>
      </c>
      <c r="AK8" s="39">
        <v>0.17098271989389949</v>
      </c>
      <c r="AL8" s="39">
        <v>0.14826770113519883</v>
      </c>
      <c r="AM8" s="45">
        <v>0.20333515030896876</v>
      </c>
    </row>
    <row r="9" spans="1:39" ht="20.100000000000001" customHeight="1" x14ac:dyDescent="0.2">
      <c r="A9" s="81"/>
      <c r="B9" s="46">
        <v>354</v>
      </c>
      <c r="C9" s="40">
        <v>175</v>
      </c>
      <c r="D9" s="40">
        <v>31</v>
      </c>
      <c r="E9" s="40">
        <v>15</v>
      </c>
      <c r="F9" s="40">
        <v>6</v>
      </c>
      <c r="G9" s="40">
        <v>51</v>
      </c>
      <c r="H9" s="53">
        <v>227</v>
      </c>
      <c r="I9" s="40">
        <v>29</v>
      </c>
      <c r="J9" s="40">
        <v>12</v>
      </c>
      <c r="K9" s="53">
        <v>107</v>
      </c>
      <c r="L9" s="40">
        <v>168</v>
      </c>
      <c r="M9" s="53">
        <v>197</v>
      </c>
      <c r="N9" s="40">
        <v>158</v>
      </c>
      <c r="O9" s="53">
        <v>94</v>
      </c>
      <c r="P9" s="40">
        <v>59</v>
      </c>
      <c r="Q9" s="40">
        <v>80</v>
      </c>
      <c r="R9" s="40">
        <v>121</v>
      </c>
      <c r="S9" s="53">
        <v>73</v>
      </c>
      <c r="T9" s="40">
        <v>78</v>
      </c>
      <c r="U9" s="40">
        <v>41</v>
      </c>
      <c r="V9" s="40">
        <v>123</v>
      </c>
      <c r="W9" s="40">
        <v>20</v>
      </c>
      <c r="X9" s="40">
        <v>18</v>
      </c>
      <c r="Y9" s="40">
        <v>0</v>
      </c>
      <c r="Z9" s="53">
        <v>100</v>
      </c>
      <c r="AA9" s="40">
        <v>247</v>
      </c>
      <c r="AB9" s="53">
        <v>242</v>
      </c>
      <c r="AC9" s="40">
        <v>105</v>
      </c>
      <c r="AD9" s="53">
        <v>145</v>
      </c>
      <c r="AE9" s="40">
        <v>62</v>
      </c>
      <c r="AF9" s="40">
        <v>110</v>
      </c>
      <c r="AG9" s="40">
        <v>7</v>
      </c>
      <c r="AH9" s="40">
        <v>30</v>
      </c>
      <c r="AI9" s="53">
        <v>76</v>
      </c>
      <c r="AJ9" s="40">
        <v>125</v>
      </c>
      <c r="AK9" s="40">
        <v>57</v>
      </c>
      <c r="AL9" s="40">
        <v>24</v>
      </c>
      <c r="AM9" s="46">
        <v>28</v>
      </c>
    </row>
    <row r="10" spans="1:39" ht="20.100000000000001" customHeight="1" x14ac:dyDescent="0.2">
      <c r="A10" s="82" t="s">
        <v>104</v>
      </c>
      <c r="B10" s="47">
        <v>0.39200668964265306</v>
      </c>
      <c r="C10" s="41">
        <v>0.2891079077553958</v>
      </c>
      <c r="D10" s="41">
        <v>0.25987334822964869</v>
      </c>
      <c r="E10" s="41">
        <v>0.3801928348081266</v>
      </c>
      <c r="F10" s="41">
        <v>0.64220458607365871</v>
      </c>
      <c r="G10" s="41">
        <v>0.61454797563117392</v>
      </c>
      <c r="H10" s="54">
        <v>0.39111087251774485</v>
      </c>
      <c r="I10" s="41">
        <v>0.34040040701975632</v>
      </c>
      <c r="J10" s="41">
        <v>0.35915584953754826</v>
      </c>
      <c r="K10" s="54">
        <v>0.33724468927855222</v>
      </c>
      <c r="L10" s="41">
        <v>0.4936182628883436</v>
      </c>
      <c r="M10" s="54">
        <v>0.36570920203786594</v>
      </c>
      <c r="N10" s="41">
        <v>0.41807086959840456</v>
      </c>
      <c r="O10" s="54">
        <v>0.31660035049332669</v>
      </c>
      <c r="P10" s="41">
        <v>0.38855770346114427</v>
      </c>
      <c r="Q10" s="41">
        <v>0.41626722242484171</v>
      </c>
      <c r="R10" s="41">
        <v>0.45720526366448228</v>
      </c>
      <c r="S10" s="54">
        <v>0.41099808612821859</v>
      </c>
      <c r="T10" s="41">
        <v>0.36982662400384825</v>
      </c>
      <c r="U10" s="41">
        <v>0.38971629214898601</v>
      </c>
      <c r="V10" s="41">
        <v>0.37707370384881828</v>
      </c>
      <c r="W10" s="41">
        <v>0.41088681433520341</v>
      </c>
      <c r="X10" s="41">
        <v>0.43200647490576588</v>
      </c>
      <c r="Y10" s="41">
        <v>0</v>
      </c>
      <c r="Z10" s="54">
        <v>0.44527447070970366</v>
      </c>
      <c r="AA10" s="41">
        <v>0.36859974440078125</v>
      </c>
      <c r="AB10" s="54">
        <v>0.39656072252211766</v>
      </c>
      <c r="AC10" s="41">
        <v>0.39064184870782925</v>
      </c>
      <c r="AD10" s="54">
        <v>0.36071509066356511</v>
      </c>
      <c r="AE10" s="41">
        <v>0.39903719974202412</v>
      </c>
      <c r="AF10" s="41">
        <v>0.42951763309614321</v>
      </c>
      <c r="AG10" s="41">
        <v>0.38423666001460693</v>
      </c>
      <c r="AH10" s="41">
        <v>0.42925304623983124</v>
      </c>
      <c r="AI10" s="54">
        <v>0.45889902722770726</v>
      </c>
      <c r="AJ10" s="41">
        <v>0.36105570179961133</v>
      </c>
      <c r="AK10" s="41">
        <v>0.39294484738993363</v>
      </c>
      <c r="AL10" s="41">
        <v>0.43096199684771486</v>
      </c>
      <c r="AM10" s="47">
        <v>0.26729206646673409</v>
      </c>
    </row>
    <row r="11" spans="1:39" ht="20.100000000000001" customHeight="1" x14ac:dyDescent="0.2">
      <c r="A11" s="82"/>
      <c r="B11" s="44">
        <v>786</v>
      </c>
      <c r="C11" s="38">
        <v>98</v>
      </c>
      <c r="D11" s="38">
        <v>125</v>
      </c>
      <c r="E11" s="38">
        <v>66</v>
      </c>
      <c r="F11" s="38">
        <v>62</v>
      </c>
      <c r="G11" s="38">
        <v>126</v>
      </c>
      <c r="H11" s="51">
        <v>232</v>
      </c>
      <c r="I11" s="38">
        <v>141</v>
      </c>
      <c r="J11" s="38">
        <v>40</v>
      </c>
      <c r="K11" s="51">
        <v>232</v>
      </c>
      <c r="L11" s="38">
        <v>347</v>
      </c>
      <c r="M11" s="51">
        <v>354</v>
      </c>
      <c r="N11" s="38">
        <v>432</v>
      </c>
      <c r="O11" s="51">
        <v>174</v>
      </c>
      <c r="P11" s="38">
        <v>189</v>
      </c>
      <c r="Q11" s="38">
        <v>207</v>
      </c>
      <c r="R11" s="38">
        <v>217</v>
      </c>
      <c r="S11" s="51">
        <v>197</v>
      </c>
      <c r="T11" s="38">
        <v>123</v>
      </c>
      <c r="U11" s="38">
        <v>104</v>
      </c>
      <c r="V11" s="38">
        <v>248</v>
      </c>
      <c r="W11" s="38">
        <v>40</v>
      </c>
      <c r="X11" s="38">
        <v>74</v>
      </c>
      <c r="Y11" s="38">
        <v>0</v>
      </c>
      <c r="Z11" s="51">
        <v>254</v>
      </c>
      <c r="AA11" s="38">
        <v>495</v>
      </c>
      <c r="AB11" s="51">
        <v>533</v>
      </c>
      <c r="AC11" s="38">
        <v>228</v>
      </c>
      <c r="AD11" s="51">
        <v>334</v>
      </c>
      <c r="AE11" s="38">
        <v>118</v>
      </c>
      <c r="AF11" s="38">
        <v>197</v>
      </c>
      <c r="AG11" s="38">
        <v>20</v>
      </c>
      <c r="AH11" s="38">
        <v>116</v>
      </c>
      <c r="AI11" s="51">
        <v>202</v>
      </c>
      <c r="AJ11" s="38">
        <v>234</v>
      </c>
      <c r="AK11" s="38">
        <v>130</v>
      </c>
      <c r="AL11" s="38">
        <v>69</v>
      </c>
      <c r="AM11" s="44">
        <v>37</v>
      </c>
    </row>
    <row r="12" spans="1:39" ht="20.100000000000001" customHeight="1" x14ac:dyDescent="0.2">
      <c r="A12" s="81" t="s">
        <v>105</v>
      </c>
      <c r="B12" s="45">
        <v>0.19530990657067016</v>
      </c>
      <c r="C12" s="39">
        <v>0.13840560318226364</v>
      </c>
      <c r="D12" s="39">
        <v>0.1356209490606749</v>
      </c>
      <c r="E12" s="39">
        <v>0.1465300506615938</v>
      </c>
      <c r="F12" s="39">
        <v>0.16103420886008887</v>
      </c>
      <c r="G12" s="39">
        <v>9.0996737220579466E-2</v>
      </c>
      <c r="H12" s="52">
        <v>0.14319974212254261</v>
      </c>
      <c r="I12" s="39">
        <v>0.1001490554436411</v>
      </c>
      <c r="J12" s="39">
        <v>0.14722508594134465</v>
      </c>
      <c r="K12" s="52">
        <v>0.14712784696579273</v>
      </c>
      <c r="L12" s="39">
        <v>0.15252206596837256</v>
      </c>
      <c r="M12" s="52">
        <v>0.14597727795780277</v>
      </c>
      <c r="N12" s="39">
        <v>0.24110120388920961</v>
      </c>
      <c r="O12" s="52">
        <v>0.20202388648624178</v>
      </c>
      <c r="P12" s="39">
        <v>0.22421197413177918</v>
      </c>
      <c r="Q12" s="39">
        <v>0.20274709127416379</v>
      </c>
      <c r="R12" s="39">
        <v>0.15022681934482951</v>
      </c>
      <c r="S12" s="52">
        <v>0.18620418319404494</v>
      </c>
      <c r="T12" s="39">
        <v>0.22168009977377154</v>
      </c>
      <c r="U12" s="39">
        <v>0.18366310894330126</v>
      </c>
      <c r="V12" s="39">
        <v>0.19804139765782708</v>
      </c>
      <c r="W12" s="39">
        <v>0.16193138983948319</v>
      </c>
      <c r="X12" s="39">
        <v>0.19636501290841779</v>
      </c>
      <c r="Y12" s="39">
        <v>0</v>
      </c>
      <c r="Z12" s="52">
        <v>0.18575347426008448</v>
      </c>
      <c r="AA12" s="39">
        <v>0.18501558740179735</v>
      </c>
      <c r="AB12" s="52">
        <v>0.18175435501564341</v>
      </c>
      <c r="AC12" s="39">
        <v>0.20101907689791271</v>
      </c>
      <c r="AD12" s="52">
        <v>0.19422699373765578</v>
      </c>
      <c r="AE12" s="39">
        <v>0.16386275393972669</v>
      </c>
      <c r="AF12" s="39">
        <v>0.16354665661667284</v>
      </c>
      <c r="AG12" s="39">
        <v>0.28837901705297853</v>
      </c>
      <c r="AH12" s="39">
        <v>0.26944609941065351</v>
      </c>
      <c r="AI12" s="52">
        <v>0.19804890831189861</v>
      </c>
      <c r="AJ12" s="39">
        <v>0.19577550377830821</v>
      </c>
      <c r="AK12" s="39">
        <v>0.1550447945110624</v>
      </c>
      <c r="AL12" s="39">
        <v>9.0508739193461349E-2</v>
      </c>
      <c r="AM12" s="45">
        <v>0.15931625135051791</v>
      </c>
    </row>
    <row r="13" spans="1:39" ht="20.100000000000001" customHeight="1" x14ac:dyDescent="0.2">
      <c r="A13" s="83"/>
      <c r="B13" s="48">
        <v>392</v>
      </c>
      <c r="C13" s="42">
        <v>47</v>
      </c>
      <c r="D13" s="42">
        <v>65</v>
      </c>
      <c r="E13" s="42">
        <v>26</v>
      </c>
      <c r="F13" s="42">
        <v>15</v>
      </c>
      <c r="G13" s="42">
        <v>19</v>
      </c>
      <c r="H13" s="57">
        <v>85</v>
      </c>
      <c r="I13" s="42">
        <v>42</v>
      </c>
      <c r="J13" s="42">
        <v>17</v>
      </c>
      <c r="K13" s="57">
        <v>101</v>
      </c>
      <c r="L13" s="42">
        <v>107</v>
      </c>
      <c r="M13" s="57">
        <v>141</v>
      </c>
      <c r="N13" s="42">
        <v>249</v>
      </c>
      <c r="O13" s="57">
        <v>111</v>
      </c>
      <c r="P13" s="42">
        <v>109</v>
      </c>
      <c r="Q13" s="42">
        <v>101</v>
      </c>
      <c r="R13" s="42">
        <v>71</v>
      </c>
      <c r="S13" s="57">
        <v>89</v>
      </c>
      <c r="T13" s="42">
        <v>74</v>
      </c>
      <c r="U13" s="42">
        <v>49</v>
      </c>
      <c r="V13" s="42">
        <v>130</v>
      </c>
      <c r="W13" s="42">
        <v>16</v>
      </c>
      <c r="X13" s="42">
        <v>34</v>
      </c>
      <c r="Y13" s="42">
        <v>0</v>
      </c>
      <c r="Z13" s="57">
        <v>106</v>
      </c>
      <c r="AA13" s="42">
        <v>249</v>
      </c>
      <c r="AB13" s="57">
        <v>244</v>
      </c>
      <c r="AC13" s="42">
        <v>117</v>
      </c>
      <c r="AD13" s="57">
        <v>180</v>
      </c>
      <c r="AE13" s="42">
        <v>49</v>
      </c>
      <c r="AF13" s="42">
        <v>75</v>
      </c>
      <c r="AG13" s="42">
        <v>15</v>
      </c>
      <c r="AH13" s="42">
        <v>73</v>
      </c>
      <c r="AI13" s="57">
        <v>87</v>
      </c>
      <c r="AJ13" s="42">
        <v>127</v>
      </c>
      <c r="AK13" s="42">
        <v>51</v>
      </c>
      <c r="AL13" s="42">
        <v>14</v>
      </c>
      <c r="AM13" s="48">
        <v>22</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35" display="Return to index" xr:uid="{C511DA92-5985-4584-9D6A-EE55323D57AF}"/>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119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0.23827581576544812</v>
      </c>
      <c r="C6" s="37">
        <v>5.7492021640284587E-2</v>
      </c>
      <c r="D6" s="37">
        <v>0.54057258198066893</v>
      </c>
      <c r="E6" s="37">
        <v>0.34659070453237378</v>
      </c>
      <c r="F6" s="37">
        <v>0.17635966514959686</v>
      </c>
      <c r="G6" s="37">
        <v>4.2182280967238688E-2</v>
      </c>
      <c r="H6" s="50">
        <v>7.2150901852502392E-2</v>
      </c>
      <c r="I6" s="37">
        <v>0.4880439177640038</v>
      </c>
      <c r="J6" s="37">
        <v>0.39780918231091528</v>
      </c>
      <c r="K6" s="50">
        <v>0.37935185503106811</v>
      </c>
      <c r="L6" s="37">
        <v>9.5868215546797197E-2</v>
      </c>
      <c r="M6" s="50">
        <v>0.28026082678834463</v>
      </c>
      <c r="N6" s="37">
        <v>0.19712710609053374</v>
      </c>
      <c r="O6" s="50">
        <v>0.33354141532183385</v>
      </c>
      <c r="P6" s="37">
        <v>0.26330112587496379</v>
      </c>
      <c r="Q6" s="37">
        <v>0.20776397286252485</v>
      </c>
      <c r="R6" s="37">
        <v>0.13462089105607128</v>
      </c>
      <c r="S6" s="50">
        <v>0.24936503328224352</v>
      </c>
      <c r="T6" s="37">
        <v>0.19262807010570424</v>
      </c>
      <c r="U6" s="37">
        <v>0.29522842701130647</v>
      </c>
      <c r="V6" s="37">
        <v>0.23480895094891227</v>
      </c>
      <c r="W6" s="37">
        <v>0.18513206562378748</v>
      </c>
      <c r="X6" s="37">
        <v>0.24990657740882397</v>
      </c>
      <c r="Y6" s="37">
        <v>0</v>
      </c>
      <c r="Z6" s="50">
        <v>0.20200631859869037</v>
      </c>
      <c r="AA6" s="37">
        <v>0.26264642405287753</v>
      </c>
      <c r="AB6" s="50">
        <v>0.24195954724775462</v>
      </c>
      <c r="AC6" s="37">
        <v>0.23855513334754125</v>
      </c>
      <c r="AD6" s="50">
        <v>0.28810248710224001</v>
      </c>
      <c r="AE6" s="37">
        <v>0.2505386597765879</v>
      </c>
      <c r="AF6" s="37">
        <v>0.15038873738808956</v>
      </c>
      <c r="AG6" s="37">
        <v>0.14826875194969602</v>
      </c>
      <c r="AH6" s="37">
        <v>0.22073058800050102</v>
      </c>
      <c r="AI6" s="50">
        <v>0.18303585924187007</v>
      </c>
      <c r="AJ6" s="37">
        <v>0.24719046115891793</v>
      </c>
      <c r="AK6" s="37">
        <v>0.26109434035245294</v>
      </c>
      <c r="AL6" s="37">
        <v>0.36339791366850238</v>
      </c>
      <c r="AM6" s="43">
        <v>0.35133186895912694</v>
      </c>
    </row>
    <row r="7" spans="1:39" ht="20.100000000000001" customHeight="1" x14ac:dyDescent="0.2">
      <c r="A7" s="82"/>
      <c r="B7" s="44">
        <v>478</v>
      </c>
      <c r="C7" s="38">
        <v>19</v>
      </c>
      <c r="D7" s="38">
        <v>261</v>
      </c>
      <c r="E7" s="38">
        <v>61</v>
      </c>
      <c r="F7" s="38">
        <v>17</v>
      </c>
      <c r="G7" s="38">
        <v>9</v>
      </c>
      <c r="H7" s="51">
        <v>43</v>
      </c>
      <c r="I7" s="38">
        <v>202</v>
      </c>
      <c r="J7" s="38">
        <v>45</v>
      </c>
      <c r="K7" s="51">
        <v>261</v>
      </c>
      <c r="L7" s="38">
        <v>67</v>
      </c>
      <c r="M7" s="51">
        <v>271</v>
      </c>
      <c r="N7" s="38">
        <v>204</v>
      </c>
      <c r="O7" s="51">
        <v>183</v>
      </c>
      <c r="P7" s="38">
        <v>128</v>
      </c>
      <c r="Q7" s="38">
        <v>103</v>
      </c>
      <c r="R7" s="38">
        <v>64</v>
      </c>
      <c r="S7" s="51">
        <v>120</v>
      </c>
      <c r="T7" s="38">
        <v>64</v>
      </c>
      <c r="U7" s="38">
        <v>79</v>
      </c>
      <c r="V7" s="38">
        <v>154</v>
      </c>
      <c r="W7" s="38">
        <v>18</v>
      </c>
      <c r="X7" s="38">
        <v>43</v>
      </c>
      <c r="Y7" s="38">
        <v>0</v>
      </c>
      <c r="Z7" s="51">
        <v>115</v>
      </c>
      <c r="AA7" s="38">
        <v>353</v>
      </c>
      <c r="AB7" s="51">
        <v>325</v>
      </c>
      <c r="AC7" s="38">
        <v>139</v>
      </c>
      <c r="AD7" s="51">
        <v>267</v>
      </c>
      <c r="AE7" s="38">
        <v>74</v>
      </c>
      <c r="AF7" s="38">
        <v>69</v>
      </c>
      <c r="AG7" s="38">
        <v>8</v>
      </c>
      <c r="AH7" s="38">
        <v>60</v>
      </c>
      <c r="AI7" s="51">
        <v>81</v>
      </c>
      <c r="AJ7" s="38">
        <v>160</v>
      </c>
      <c r="AK7" s="38">
        <v>86</v>
      </c>
      <c r="AL7" s="38">
        <v>58</v>
      </c>
      <c r="AM7" s="44">
        <v>49</v>
      </c>
    </row>
    <row r="8" spans="1:39" ht="20.100000000000001" customHeight="1" x14ac:dyDescent="0.2">
      <c r="A8" s="81" t="s">
        <v>103</v>
      </c>
      <c r="B8" s="45">
        <v>0.19868852051492858</v>
      </c>
      <c r="C8" s="39">
        <v>0.58597128389725261</v>
      </c>
      <c r="D8" s="39">
        <v>7.7285651876411801E-2</v>
      </c>
      <c r="E8" s="39">
        <v>0.11498631314913629</v>
      </c>
      <c r="F8" s="39">
        <v>9.188480936180865E-2</v>
      </c>
      <c r="G8" s="39">
        <v>0.28610070421837641</v>
      </c>
      <c r="H8" s="52">
        <v>0.46061545588886582</v>
      </c>
      <c r="I8" s="39">
        <v>6.7222481054167227E-2</v>
      </c>
      <c r="J8" s="39">
        <v>9.1896955531980892E-2</v>
      </c>
      <c r="K8" s="52">
        <v>0.17471197947894129</v>
      </c>
      <c r="L8" s="39">
        <v>0.29613782816337514</v>
      </c>
      <c r="M8" s="52">
        <v>0.2225991524018992</v>
      </c>
      <c r="N8" s="39">
        <v>0.17722905526135549</v>
      </c>
      <c r="O8" s="52">
        <v>0.15069859012600526</v>
      </c>
      <c r="P8" s="39">
        <v>0.152892110530122</v>
      </c>
      <c r="Q8" s="39">
        <v>0.21264080234387228</v>
      </c>
      <c r="R8" s="39">
        <v>0.28633615000018675</v>
      </c>
      <c r="S8" s="52">
        <v>0.19904219133565387</v>
      </c>
      <c r="T8" s="39">
        <v>0.22086426265902881</v>
      </c>
      <c r="U8" s="39">
        <v>0.16298149186365601</v>
      </c>
      <c r="V8" s="39">
        <v>0.21058308269938564</v>
      </c>
      <c r="W8" s="39">
        <v>0.23950439485691788</v>
      </c>
      <c r="X8" s="39">
        <v>0.14177881324719632</v>
      </c>
      <c r="Y8" s="39">
        <v>0</v>
      </c>
      <c r="Z8" s="52">
        <v>0.19508248749061669</v>
      </c>
      <c r="AA8" s="39">
        <v>0.20620974364787234</v>
      </c>
      <c r="AB8" s="52">
        <v>0.212316163650381</v>
      </c>
      <c r="AC8" s="39">
        <v>0.18069031286580395</v>
      </c>
      <c r="AD8" s="52">
        <v>0.17453240945072854</v>
      </c>
      <c r="AE8" s="39">
        <v>0.23028360684773994</v>
      </c>
      <c r="AF8" s="39">
        <v>0.28791138373919406</v>
      </c>
      <c r="AG8" s="39">
        <v>0.12927874441953222</v>
      </c>
      <c r="AH8" s="39">
        <v>0.1087391842925091</v>
      </c>
      <c r="AI8" s="52">
        <v>0.16732609967366854</v>
      </c>
      <c r="AJ8" s="39">
        <v>0.21843896682219927</v>
      </c>
      <c r="AK8" s="39">
        <v>0.22075097256500695</v>
      </c>
      <c r="AL8" s="39">
        <v>0.1887905194187034</v>
      </c>
      <c r="AM8" s="45">
        <v>0.227492701144904</v>
      </c>
    </row>
    <row r="9" spans="1:39" ht="20.100000000000001" customHeight="1" x14ac:dyDescent="0.2">
      <c r="A9" s="81"/>
      <c r="B9" s="46">
        <v>399</v>
      </c>
      <c r="C9" s="40">
        <v>199</v>
      </c>
      <c r="D9" s="40">
        <v>37</v>
      </c>
      <c r="E9" s="40">
        <v>20</v>
      </c>
      <c r="F9" s="40">
        <v>9</v>
      </c>
      <c r="G9" s="40">
        <v>58</v>
      </c>
      <c r="H9" s="53">
        <v>273</v>
      </c>
      <c r="I9" s="40">
        <v>28</v>
      </c>
      <c r="J9" s="40">
        <v>10</v>
      </c>
      <c r="K9" s="53">
        <v>120</v>
      </c>
      <c r="L9" s="40">
        <v>208</v>
      </c>
      <c r="M9" s="53">
        <v>216</v>
      </c>
      <c r="N9" s="40">
        <v>183</v>
      </c>
      <c r="O9" s="53">
        <v>83</v>
      </c>
      <c r="P9" s="40">
        <v>74</v>
      </c>
      <c r="Q9" s="40">
        <v>106</v>
      </c>
      <c r="R9" s="40">
        <v>136</v>
      </c>
      <c r="S9" s="53">
        <v>96</v>
      </c>
      <c r="T9" s="40">
        <v>73</v>
      </c>
      <c r="U9" s="40">
        <v>44</v>
      </c>
      <c r="V9" s="40">
        <v>138</v>
      </c>
      <c r="W9" s="40">
        <v>23</v>
      </c>
      <c r="X9" s="40">
        <v>24</v>
      </c>
      <c r="Y9" s="40">
        <v>0</v>
      </c>
      <c r="Z9" s="53">
        <v>111</v>
      </c>
      <c r="AA9" s="40">
        <v>277</v>
      </c>
      <c r="AB9" s="53">
        <v>286</v>
      </c>
      <c r="AC9" s="40">
        <v>105</v>
      </c>
      <c r="AD9" s="53">
        <v>162</v>
      </c>
      <c r="AE9" s="40">
        <v>68</v>
      </c>
      <c r="AF9" s="40">
        <v>132</v>
      </c>
      <c r="AG9" s="40">
        <v>7</v>
      </c>
      <c r="AH9" s="40">
        <v>29</v>
      </c>
      <c r="AI9" s="53">
        <v>74</v>
      </c>
      <c r="AJ9" s="40">
        <v>142</v>
      </c>
      <c r="AK9" s="40">
        <v>73</v>
      </c>
      <c r="AL9" s="40">
        <v>30</v>
      </c>
      <c r="AM9" s="46">
        <v>32</v>
      </c>
    </row>
    <row r="10" spans="1:39" ht="20.100000000000001" customHeight="1" x14ac:dyDescent="0.2">
      <c r="A10" s="82" t="s">
        <v>104</v>
      </c>
      <c r="B10" s="47">
        <v>0.34900706177019869</v>
      </c>
      <c r="C10" s="41">
        <v>0.23030855347785109</v>
      </c>
      <c r="D10" s="41">
        <v>0.21603993180941466</v>
      </c>
      <c r="E10" s="41">
        <v>0.36080206499106177</v>
      </c>
      <c r="F10" s="41">
        <v>0.56075739920968071</v>
      </c>
      <c r="G10" s="41">
        <v>0.5710557256025186</v>
      </c>
      <c r="H10" s="54">
        <v>0.31941586779657283</v>
      </c>
      <c r="I10" s="41">
        <v>0.31307344095773171</v>
      </c>
      <c r="J10" s="41">
        <v>0.37151459283671245</v>
      </c>
      <c r="K10" s="54">
        <v>0.28453812383578958</v>
      </c>
      <c r="L10" s="41">
        <v>0.43840720279041201</v>
      </c>
      <c r="M10" s="54">
        <v>0.3261400060645569</v>
      </c>
      <c r="N10" s="41">
        <v>0.37164522190624733</v>
      </c>
      <c r="O10" s="54">
        <v>0.2943070139566864</v>
      </c>
      <c r="P10" s="41">
        <v>0.34438591420984016</v>
      </c>
      <c r="Q10" s="41">
        <v>0.3650920152890762</v>
      </c>
      <c r="R10" s="41">
        <v>0.40005182883044504</v>
      </c>
      <c r="S10" s="54">
        <v>0.35384043627559153</v>
      </c>
      <c r="T10" s="41">
        <v>0.34920100046087071</v>
      </c>
      <c r="U10" s="41">
        <v>0.29853479017035955</v>
      </c>
      <c r="V10" s="41">
        <v>0.34827246025807151</v>
      </c>
      <c r="W10" s="41">
        <v>0.37888186140159652</v>
      </c>
      <c r="X10" s="41">
        <v>0.40002135793870752</v>
      </c>
      <c r="Y10" s="41">
        <v>0</v>
      </c>
      <c r="Z10" s="54">
        <v>0.39125061901547759</v>
      </c>
      <c r="AA10" s="41">
        <v>0.32676518795475468</v>
      </c>
      <c r="AB10" s="54">
        <v>0.34363726979706838</v>
      </c>
      <c r="AC10" s="41">
        <v>0.35961973327459829</v>
      </c>
      <c r="AD10" s="54">
        <v>0.33844483750251891</v>
      </c>
      <c r="AE10" s="41">
        <v>0.32452579495400052</v>
      </c>
      <c r="AF10" s="41">
        <v>0.36902368043950046</v>
      </c>
      <c r="AG10" s="41">
        <v>0.38073647227951929</v>
      </c>
      <c r="AH10" s="41">
        <v>0.37192720144085833</v>
      </c>
      <c r="AI10" s="54">
        <v>0.42152557753780245</v>
      </c>
      <c r="AJ10" s="41">
        <v>0.30856736372582866</v>
      </c>
      <c r="AK10" s="41">
        <v>0.36811779450432625</v>
      </c>
      <c r="AL10" s="41">
        <v>0.33295767029614204</v>
      </c>
      <c r="AM10" s="47">
        <v>0.24825427634592739</v>
      </c>
    </row>
    <row r="11" spans="1:39" ht="20.100000000000001" customHeight="1" x14ac:dyDescent="0.2">
      <c r="A11" s="82"/>
      <c r="B11" s="44">
        <v>700</v>
      </c>
      <c r="C11" s="38">
        <v>78</v>
      </c>
      <c r="D11" s="38">
        <v>104</v>
      </c>
      <c r="E11" s="38">
        <v>63</v>
      </c>
      <c r="F11" s="38">
        <v>54</v>
      </c>
      <c r="G11" s="38">
        <v>117</v>
      </c>
      <c r="H11" s="51">
        <v>189</v>
      </c>
      <c r="I11" s="38">
        <v>130</v>
      </c>
      <c r="J11" s="38">
        <v>42</v>
      </c>
      <c r="K11" s="51">
        <v>196</v>
      </c>
      <c r="L11" s="38">
        <v>308</v>
      </c>
      <c r="M11" s="51">
        <v>316</v>
      </c>
      <c r="N11" s="38">
        <v>384</v>
      </c>
      <c r="O11" s="51">
        <v>161</v>
      </c>
      <c r="P11" s="38">
        <v>167</v>
      </c>
      <c r="Q11" s="38">
        <v>181</v>
      </c>
      <c r="R11" s="38">
        <v>190</v>
      </c>
      <c r="S11" s="51">
        <v>170</v>
      </c>
      <c r="T11" s="38">
        <v>116</v>
      </c>
      <c r="U11" s="38">
        <v>80</v>
      </c>
      <c r="V11" s="38">
        <v>229</v>
      </c>
      <c r="W11" s="38">
        <v>37</v>
      </c>
      <c r="X11" s="38">
        <v>68</v>
      </c>
      <c r="Y11" s="38">
        <v>0</v>
      </c>
      <c r="Z11" s="51">
        <v>223</v>
      </c>
      <c r="AA11" s="38">
        <v>439</v>
      </c>
      <c r="AB11" s="51">
        <v>462</v>
      </c>
      <c r="AC11" s="38">
        <v>210</v>
      </c>
      <c r="AD11" s="51">
        <v>314</v>
      </c>
      <c r="AE11" s="38">
        <v>96</v>
      </c>
      <c r="AF11" s="38">
        <v>170</v>
      </c>
      <c r="AG11" s="38">
        <v>20</v>
      </c>
      <c r="AH11" s="38">
        <v>101</v>
      </c>
      <c r="AI11" s="51">
        <v>186</v>
      </c>
      <c r="AJ11" s="38">
        <v>200</v>
      </c>
      <c r="AK11" s="38">
        <v>122</v>
      </c>
      <c r="AL11" s="38">
        <v>53</v>
      </c>
      <c r="AM11" s="44">
        <v>35</v>
      </c>
    </row>
    <row r="12" spans="1:39" ht="20.100000000000001" customHeight="1" x14ac:dyDescent="0.2">
      <c r="A12" s="81" t="s">
        <v>105</v>
      </c>
      <c r="B12" s="45">
        <v>0.21402860194942636</v>
      </c>
      <c r="C12" s="39">
        <v>0.12622814098461077</v>
      </c>
      <c r="D12" s="39">
        <v>0.16610183433350525</v>
      </c>
      <c r="E12" s="39">
        <v>0.17762091732742871</v>
      </c>
      <c r="F12" s="39">
        <v>0.17099812627891342</v>
      </c>
      <c r="G12" s="39">
        <v>0.10066128921186718</v>
      </c>
      <c r="H12" s="52">
        <v>0.1478177744620591</v>
      </c>
      <c r="I12" s="39">
        <v>0.13166016022409774</v>
      </c>
      <c r="J12" s="39">
        <v>0.13877926932039172</v>
      </c>
      <c r="K12" s="52">
        <v>0.1613980416542023</v>
      </c>
      <c r="L12" s="39">
        <v>0.16958675349941499</v>
      </c>
      <c r="M12" s="52">
        <v>0.1710000147452001</v>
      </c>
      <c r="N12" s="39">
        <v>0.25399861674186214</v>
      </c>
      <c r="O12" s="52">
        <v>0.22145298059547486</v>
      </c>
      <c r="P12" s="39">
        <v>0.23942084938507399</v>
      </c>
      <c r="Q12" s="39">
        <v>0.21450320950452742</v>
      </c>
      <c r="R12" s="39">
        <v>0.17899113011329604</v>
      </c>
      <c r="S12" s="52">
        <v>0.19775233910651058</v>
      </c>
      <c r="T12" s="39">
        <v>0.23730666677439591</v>
      </c>
      <c r="U12" s="39">
        <v>0.2432552909546784</v>
      </c>
      <c r="V12" s="39">
        <v>0.20633550609363099</v>
      </c>
      <c r="W12" s="39">
        <v>0.19648167811769779</v>
      </c>
      <c r="X12" s="39">
        <v>0.20829325140527175</v>
      </c>
      <c r="Y12" s="39">
        <v>0</v>
      </c>
      <c r="Z12" s="52">
        <v>0.21166057489521556</v>
      </c>
      <c r="AA12" s="39">
        <v>0.20437864434449562</v>
      </c>
      <c r="AB12" s="52">
        <v>0.2020870193047955</v>
      </c>
      <c r="AC12" s="39">
        <v>0.22113482051205718</v>
      </c>
      <c r="AD12" s="52">
        <v>0.19892026594451273</v>
      </c>
      <c r="AE12" s="39">
        <v>0.1946519384216723</v>
      </c>
      <c r="AF12" s="39">
        <v>0.1926761984332151</v>
      </c>
      <c r="AG12" s="39">
        <v>0.34171603135125295</v>
      </c>
      <c r="AH12" s="39">
        <v>0.29860302626613167</v>
      </c>
      <c r="AI12" s="52">
        <v>0.22811246354665876</v>
      </c>
      <c r="AJ12" s="39">
        <v>0.22580320829305528</v>
      </c>
      <c r="AK12" s="39">
        <v>0.15003689257821379</v>
      </c>
      <c r="AL12" s="39">
        <v>0.11485389661665241</v>
      </c>
      <c r="AM12" s="45">
        <v>0.1729211535500417</v>
      </c>
    </row>
    <row r="13" spans="1:39" ht="20.100000000000001" customHeight="1" x14ac:dyDescent="0.2">
      <c r="A13" s="83"/>
      <c r="B13" s="48">
        <v>429</v>
      </c>
      <c r="C13" s="42">
        <v>43</v>
      </c>
      <c r="D13" s="42">
        <v>80</v>
      </c>
      <c r="E13" s="42">
        <v>31</v>
      </c>
      <c r="F13" s="42">
        <v>16</v>
      </c>
      <c r="G13" s="42">
        <v>21</v>
      </c>
      <c r="H13" s="57">
        <v>88</v>
      </c>
      <c r="I13" s="42">
        <v>55</v>
      </c>
      <c r="J13" s="42">
        <v>16</v>
      </c>
      <c r="K13" s="57">
        <v>111</v>
      </c>
      <c r="L13" s="42">
        <v>119</v>
      </c>
      <c r="M13" s="57">
        <v>166</v>
      </c>
      <c r="N13" s="42">
        <v>262</v>
      </c>
      <c r="O13" s="57">
        <v>121</v>
      </c>
      <c r="P13" s="42">
        <v>116</v>
      </c>
      <c r="Q13" s="42">
        <v>106</v>
      </c>
      <c r="R13" s="42">
        <v>85</v>
      </c>
      <c r="S13" s="57">
        <v>95</v>
      </c>
      <c r="T13" s="42">
        <v>79</v>
      </c>
      <c r="U13" s="42">
        <v>65</v>
      </c>
      <c r="V13" s="42">
        <v>136</v>
      </c>
      <c r="W13" s="42">
        <v>19</v>
      </c>
      <c r="X13" s="42">
        <v>36</v>
      </c>
      <c r="Y13" s="42">
        <v>0</v>
      </c>
      <c r="Z13" s="57">
        <v>121</v>
      </c>
      <c r="AA13" s="42">
        <v>275</v>
      </c>
      <c r="AB13" s="57">
        <v>272</v>
      </c>
      <c r="AC13" s="42">
        <v>129</v>
      </c>
      <c r="AD13" s="57">
        <v>184</v>
      </c>
      <c r="AE13" s="42">
        <v>58</v>
      </c>
      <c r="AF13" s="42">
        <v>89</v>
      </c>
      <c r="AG13" s="42">
        <v>18</v>
      </c>
      <c r="AH13" s="42">
        <v>81</v>
      </c>
      <c r="AI13" s="57">
        <v>100</v>
      </c>
      <c r="AJ13" s="42">
        <v>146</v>
      </c>
      <c r="AK13" s="42">
        <v>50</v>
      </c>
      <c r="AL13" s="42">
        <v>18</v>
      </c>
      <c r="AM13" s="48">
        <v>24</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36" display="Return to index" xr:uid="{D33C78E4-D806-4A00-B352-078C305683C7}"/>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19"/>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120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121</v>
      </c>
      <c r="B6" s="43">
        <v>0.34301468146955949</v>
      </c>
      <c r="C6" s="37">
        <v>0.13869542505517338</v>
      </c>
      <c r="D6" s="37">
        <v>0.47883290776337067</v>
      </c>
      <c r="E6" s="37">
        <v>0.51859315346722024</v>
      </c>
      <c r="F6" s="37">
        <v>0.39395321767224495</v>
      </c>
      <c r="G6" s="37">
        <v>9.1795622715745304E-2</v>
      </c>
      <c r="H6" s="50">
        <v>0.12306663396083231</v>
      </c>
      <c r="I6" s="37">
        <v>0.52260174611742682</v>
      </c>
      <c r="J6" s="37">
        <v>0.5532740753698443</v>
      </c>
      <c r="K6" s="50">
        <v>0.57062172098585595</v>
      </c>
      <c r="L6" s="37">
        <v>8.126297603389096E-2</v>
      </c>
      <c r="M6" s="50">
        <v>0.30892170745342495</v>
      </c>
      <c r="N6" s="37">
        <v>0.37293102038551235</v>
      </c>
      <c r="O6" s="50">
        <v>0.43070237442031645</v>
      </c>
      <c r="P6" s="37">
        <v>0.36808570068292457</v>
      </c>
      <c r="Q6" s="37">
        <v>0.32070952969599986</v>
      </c>
      <c r="R6" s="37">
        <v>0.23948284557823768</v>
      </c>
      <c r="S6" s="50">
        <v>0.36491379265395701</v>
      </c>
      <c r="T6" s="37">
        <v>0.26182339183720721</v>
      </c>
      <c r="U6" s="37">
        <v>0.39313299602771162</v>
      </c>
      <c r="V6" s="37">
        <v>0.29203429869255465</v>
      </c>
      <c r="W6" s="37">
        <v>0.46217555846535857</v>
      </c>
      <c r="X6" s="37">
        <v>0.48899135840431335</v>
      </c>
      <c r="Y6" s="37">
        <v>0</v>
      </c>
      <c r="Z6" s="50">
        <v>0.35050839912251325</v>
      </c>
      <c r="AA6" s="37">
        <v>0.34410400657329726</v>
      </c>
      <c r="AB6" s="50">
        <v>0.35784910201011877</v>
      </c>
      <c r="AC6" s="37">
        <v>0.32348569961792523</v>
      </c>
      <c r="AD6" s="50">
        <v>0.37219277933522071</v>
      </c>
      <c r="AE6" s="37">
        <v>0.35014177650214123</v>
      </c>
      <c r="AF6" s="37">
        <v>0.24340281418825213</v>
      </c>
      <c r="AG6" s="37">
        <v>0.43626529562722338</v>
      </c>
      <c r="AH6" s="37">
        <v>0.38635797012472856</v>
      </c>
      <c r="AI6" s="50">
        <v>0.30286668007197404</v>
      </c>
      <c r="AJ6" s="37">
        <v>0.3400498492837149</v>
      </c>
      <c r="AK6" s="37">
        <v>0.41314385354814853</v>
      </c>
      <c r="AL6" s="37">
        <v>0.37050656937042148</v>
      </c>
      <c r="AM6" s="43">
        <v>0.36743696827574213</v>
      </c>
    </row>
    <row r="7" spans="1:39" ht="20.100000000000001" customHeight="1" x14ac:dyDescent="0.2">
      <c r="A7" s="82"/>
      <c r="B7" s="44">
        <v>688</v>
      </c>
      <c r="C7" s="38">
        <v>47</v>
      </c>
      <c r="D7" s="38">
        <v>231</v>
      </c>
      <c r="E7" s="38">
        <v>91</v>
      </c>
      <c r="F7" s="38">
        <v>38</v>
      </c>
      <c r="G7" s="38">
        <v>19</v>
      </c>
      <c r="H7" s="51">
        <v>73</v>
      </c>
      <c r="I7" s="38">
        <v>217</v>
      </c>
      <c r="J7" s="38">
        <v>62</v>
      </c>
      <c r="K7" s="51">
        <v>393</v>
      </c>
      <c r="L7" s="38">
        <v>57</v>
      </c>
      <c r="M7" s="51">
        <v>299</v>
      </c>
      <c r="N7" s="38">
        <v>385</v>
      </c>
      <c r="O7" s="51">
        <v>236</v>
      </c>
      <c r="P7" s="38">
        <v>179</v>
      </c>
      <c r="Q7" s="38">
        <v>159</v>
      </c>
      <c r="R7" s="38">
        <v>114</v>
      </c>
      <c r="S7" s="51">
        <v>175</v>
      </c>
      <c r="T7" s="38">
        <v>87</v>
      </c>
      <c r="U7" s="38">
        <v>105</v>
      </c>
      <c r="V7" s="38">
        <v>192</v>
      </c>
      <c r="W7" s="38">
        <v>45</v>
      </c>
      <c r="X7" s="38">
        <v>84</v>
      </c>
      <c r="Y7" s="38">
        <v>0</v>
      </c>
      <c r="Z7" s="51">
        <v>200</v>
      </c>
      <c r="AA7" s="38">
        <v>462</v>
      </c>
      <c r="AB7" s="51">
        <v>481</v>
      </c>
      <c r="AC7" s="38">
        <v>189</v>
      </c>
      <c r="AD7" s="51">
        <v>345</v>
      </c>
      <c r="AE7" s="38">
        <v>104</v>
      </c>
      <c r="AF7" s="38">
        <v>112</v>
      </c>
      <c r="AG7" s="38">
        <v>23</v>
      </c>
      <c r="AH7" s="38">
        <v>105</v>
      </c>
      <c r="AI7" s="51">
        <v>133</v>
      </c>
      <c r="AJ7" s="38">
        <v>221</v>
      </c>
      <c r="AK7" s="38">
        <v>137</v>
      </c>
      <c r="AL7" s="38">
        <v>59</v>
      </c>
      <c r="AM7" s="44">
        <v>51</v>
      </c>
    </row>
    <row r="8" spans="1:39" ht="20.100000000000001" customHeight="1" x14ac:dyDescent="0.2">
      <c r="A8" s="81" t="s">
        <v>122</v>
      </c>
      <c r="B8" s="45">
        <v>0.25414881422340846</v>
      </c>
      <c r="C8" s="39">
        <v>0.32127976956022164</v>
      </c>
      <c r="D8" s="39">
        <v>0.26657043257521124</v>
      </c>
      <c r="E8" s="39">
        <v>0.26408064992304642</v>
      </c>
      <c r="F8" s="39">
        <v>0.28513836107689938</v>
      </c>
      <c r="G8" s="39">
        <v>0.22499548154104324</v>
      </c>
      <c r="H8" s="52">
        <v>0.33746290621927272</v>
      </c>
      <c r="I8" s="39">
        <v>0.22063137663344107</v>
      </c>
      <c r="J8" s="39">
        <v>0.26006690657092102</v>
      </c>
      <c r="K8" s="52">
        <v>0.24032409906119795</v>
      </c>
      <c r="L8" s="39">
        <v>0.33205194294357715</v>
      </c>
      <c r="M8" s="52">
        <v>0.26913056907097882</v>
      </c>
      <c r="N8" s="39">
        <v>0.24070183784834928</v>
      </c>
      <c r="O8" s="52">
        <v>0.19385327950832412</v>
      </c>
      <c r="P8" s="39">
        <v>0.20831076947734325</v>
      </c>
      <c r="Q8" s="39">
        <v>0.2967099762277543</v>
      </c>
      <c r="R8" s="39">
        <v>0.32614635029540651</v>
      </c>
      <c r="S8" s="52">
        <v>0.24190121841553208</v>
      </c>
      <c r="T8" s="39">
        <v>0.26477401574510634</v>
      </c>
      <c r="U8" s="39">
        <v>0.20018593980171631</v>
      </c>
      <c r="V8" s="39">
        <v>0.30760293399664951</v>
      </c>
      <c r="W8" s="39">
        <v>0.19152770444010972</v>
      </c>
      <c r="X8" s="39">
        <v>0.18245637793951824</v>
      </c>
      <c r="Y8" s="39">
        <v>0</v>
      </c>
      <c r="Z8" s="52">
        <v>0.26047605122092626</v>
      </c>
      <c r="AA8" s="39">
        <v>0.25812546624963234</v>
      </c>
      <c r="AB8" s="52">
        <v>0.26540573180186955</v>
      </c>
      <c r="AC8" s="39">
        <v>0.24819482593787101</v>
      </c>
      <c r="AD8" s="52">
        <v>0.24203920516538677</v>
      </c>
      <c r="AE8" s="39">
        <v>0.25873825375879173</v>
      </c>
      <c r="AF8" s="39">
        <v>0.32054712146297937</v>
      </c>
      <c r="AG8" s="39">
        <v>0.1039048873999574</v>
      </c>
      <c r="AH8" s="39">
        <v>0.20686481323447786</v>
      </c>
      <c r="AI8" s="52">
        <v>0.23323439984518715</v>
      </c>
      <c r="AJ8" s="39">
        <v>0.26542861565395581</v>
      </c>
      <c r="AK8" s="39">
        <v>0.24213673030789054</v>
      </c>
      <c r="AL8" s="39">
        <v>0.36229971137888561</v>
      </c>
      <c r="AM8" s="45">
        <v>0.20396868246566632</v>
      </c>
    </row>
    <row r="9" spans="1:39" ht="20.100000000000001" customHeight="1" x14ac:dyDescent="0.2">
      <c r="A9" s="81"/>
      <c r="B9" s="46">
        <v>510</v>
      </c>
      <c r="C9" s="40">
        <v>109</v>
      </c>
      <c r="D9" s="40">
        <v>129</v>
      </c>
      <c r="E9" s="40">
        <v>46</v>
      </c>
      <c r="F9" s="40">
        <v>27</v>
      </c>
      <c r="G9" s="40">
        <v>46</v>
      </c>
      <c r="H9" s="53">
        <v>200</v>
      </c>
      <c r="I9" s="40">
        <v>91</v>
      </c>
      <c r="J9" s="40">
        <v>29</v>
      </c>
      <c r="K9" s="53">
        <v>166</v>
      </c>
      <c r="L9" s="40">
        <v>233</v>
      </c>
      <c r="M9" s="53">
        <v>261</v>
      </c>
      <c r="N9" s="40">
        <v>249</v>
      </c>
      <c r="O9" s="53">
        <v>106</v>
      </c>
      <c r="P9" s="40">
        <v>101</v>
      </c>
      <c r="Q9" s="40">
        <v>147</v>
      </c>
      <c r="R9" s="40">
        <v>155</v>
      </c>
      <c r="S9" s="53">
        <v>116</v>
      </c>
      <c r="T9" s="40">
        <v>88</v>
      </c>
      <c r="U9" s="40">
        <v>54</v>
      </c>
      <c r="V9" s="40">
        <v>202</v>
      </c>
      <c r="W9" s="40">
        <v>19</v>
      </c>
      <c r="X9" s="40">
        <v>31</v>
      </c>
      <c r="Y9" s="40">
        <v>0</v>
      </c>
      <c r="Z9" s="53">
        <v>149</v>
      </c>
      <c r="AA9" s="40">
        <v>347</v>
      </c>
      <c r="AB9" s="53">
        <v>357</v>
      </c>
      <c r="AC9" s="40">
        <v>145</v>
      </c>
      <c r="AD9" s="53">
        <v>224</v>
      </c>
      <c r="AE9" s="40">
        <v>77</v>
      </c>
      <c r="AF9" s="40">
        <v>147</v>
      </c>
      <c r="AG9" s="40">
        <v>5</v>
      </c>
      <c r="AH9" s="40">
        <v>56</v>
      </c>
      <c r="AI9" s="53">
        <v>103</v>
      </c>
      <c r="AJ9" s="40">
        <v>172</v>
      </c>
      <c r="AK9" s="40">
        <v>80</v>
      </c>
      <c r="AL9" s="40">
        <v>58</v>
      </c>
      <c r="AM9" s="46">
        <v>29</v>
      </c>
    </row>
    <row r="10" spans="1:39" ht="20.100000000000001" customHeight="1" x14ac:dyDescent="0.2">
      <c r="A10" s="82" t="s">
        <v>123</v>
      </c>
      <c r="B10" s="47">
        <v>0.16436479863859796</v>
      </c>
      <c r="C10" s="41">
        <v>0.25837923533179191</v>
      </c>
      <c r="D10" s="41">
        <v>0.12047144489113944</v>
      </c>
      <c r="E10" s="41">
        <v>0.13675874142779296</v>
      </c>
      <c r="F10" s="41">
        <v>0.14133578743450648</v>
      </c>
      <c r="G10" s="41">
        <v>0.26267846607332807</v>
      </c>
      <c r="H10" s="54">
        <v>0.26128258030727786</v>
      </c>
      <c r="I10" s="41">
        <v>0.1239378146050053</v>
      </c>
      <c r="J10" s="41">
        <v>0.12743735322771615</v>
      </c>
      <c r="K10" s="54">
        <v>8.718770392161368E-2</v>
      </c>
      <c r="L10" s="41">
        <v>0.28015484073178742</v>
      </c>
      <c r="M10" s="54">
        <v>0.1904522421454159</v>
      </c>
      <c r="N10" s="41">
        <v>0.14019474798988177</v>
      </c>
      <c r="O10" s="54">
        <v>0.16645499273170844</v>
      </c>
      <c r="P10" s="41">
        <v>0.13097754289218194</v>
      </c>
      <c r="Q10" s="41">
        <v>0.1525702342948487</v>
      </c>
      <c r="R10" s="41">
        <v>0.20842861209965641</v>
      </c>
      <c r="S10" s="54">
        <v>0.14062144945973709</v>
      </c>
      <c r="T10" s="41">
        <v>0.21436361034293283</v>
      </c>
      <c r="U10" s="41">
        <v>0.1753879550989858</v>
      </c>
      <c r="V10" s="41">
        <v>0.15729393439499989</v>
      </c>
      <c r="W10" s="41">
        <v>0.17715996137591758</v>
      </c>
      <c r="X10" s="41">
        <v>0.13669793156413282</v>
      </c>
      <c r="Y10" s="41">
        <v>0</v>
      </c>
      <c r="Z10" s="54">
        <v>0.15944484142676033</v>
      </c>
      <c r="AA10" s="41">
        <v>0.16873958223146687</v>
      </c>
      <c r="AB10" s="54">
        <v>0.16058415226798267</v>
      </c>
      <c r="AC10" s="41">
        <v>0.16585870347365991</v>
      </c>
      <c r="AD10" s="54">
        <v>0.15760465850526253</v>
      </c>
      <c r="AE10" s="41">
        <v>0.18542381899602245</v>
      </c>
      <c r="AF10" s="41">
        <v>0.20056012813181442</v>
      </c>
      <c r="AG10" s="41">
        <v>9.1908955003372747E-2</v>
      </c>
      <c r="AH10" s="41">
        <v>0.11696961231665449</v>
      </c>
      <c r="AI10" s="54">
        <v>0.18162807602783718</v>
      </c>
      <c r="AJ10" s="41">
        <v>0.15535983240929072</v>
      </c>
      <c r="AK10" s="41">
        <v>0.16181900982019864</v>
      </c>
      <c r="AL10" s="41">
        <v>0.1518278272074679</v>
      </c>
      <c r="AM10" s="47">
        <v>0.21858889569749387</v>
      </c>
    </row>
    <row r="11" spans="1:39" ht="20.100000000000001" customHeight="1" x14ac:dyDescent="0.2">
      <c r="A11" s="82"/>
      <c r="B11" s="44">
        <v>330</v>
      </c>
      <c r="C11" s="38">
        <v>88</v>
      </c>
      <c r="D11" s="38">
        <v>58</v>
      </c>
      <c r="E11" s="38">
        <v>24</v>
      </c>
      <c r="F11" s="38">
        <v>14</v>
      </c>
      <c r="G11" s="38">
        <v>54</v>
      </c>
      <c r="H11" s="51">
        <v>155</v>
      </c>
      <c r="I11" s="38">
        <v>51</v>
      </c>
      <c r="J11" s="38">
        <v>14</v>
      </c>
      <c r="K11" s="51">
        <v>60</v>
      </c>
      <c r="L11" s="38">
        <v>197</v>
      </c>
      <c r="M11" s="51">
        <v>184</v>
      </c>
      <c r="N11" s="38">
        <v>145</v>
      </c>
      <c r="O11" s="51">
        <v>91</v>
      </c>
      <c r="P11" s="38">
        <v>64</v>
      </c>
      <c r="Q11" s="38">
        <v>76</v>
      </c>
      <c r="R11" s="38">
        <v>99</v>
      </c>
      <c r="S11" s="51">
        <v>68</v>
      </c>
      <c r="T11" s="38">
        <v>71</v>
      </c>
      <c r="U11" s="38">
        <v>47</v>
      </c>
      <c r="V11" s="38">
        <v>103</v>
      </c>
      <c r="W11" s="38">
        <v>17</v>
      </c>
      <c r="X11" s="38">
        <v>23</v>
      </c>
      <c r="Y11" s="38">
        <v>0</v>
      </c>
      <c r="Z11" s="51">
        <v>91</v>
      </c>
      <c r="AA11" s="38">
        <v>227</v>
      </c>
      <c r="AB11" s="51">
        <v>216</v>
      </c>
      <c r="AC11" s="38">
        <v>97</v>
      </c>
      <c r="AD11" s="51">
        <v>146</v>
      </c>
      <c r="AE11" s="38">
        <v>55</v>
      </c>
      <c r="AF11" s="38">
        <v>92</v>
      </c>
      <c r="AG11" s="38">
        <v>5</v>
      </c>
      <c r="AH11" s="38">
        <v>32</v>
      </c>
      <c r="AI11" s="51">
        <v>80</v>
      </c>
      <c r="AJ11" s="38">
        <v>101</v>
      </c>
      <c r="AK11" s="38">
        <v>54</v>
      </c>
      <c r="AL11" s="38">
        <v>24</v>
      </c>
      <c r="AM11" s="44">
        <v>31</v>
      </c>
    </row>
    <row r="12" spans="1:39" ht="20.100000000000001" customHeight="1" x14ac:dyDescent="0.2">
      <c r="A12" s="81" t="s">
        <v>124</v>
      </c>
      <c r="B12" s="45">
        <v>0.12248893303761424</v>
      </c>
      <c r="C12" s="39">
        <v>0.19384381642027462</v>
      </c>
      <c r="D12" s="39">
        <v>7.6804805005420584E-2</v>
      </c>
      <c r="E12" s="39">
        <v>2.7609229681717022E-2</v>
      </c>
      <c r="F12" s="39">
        <v>9.4343417856348713E-2</v>
      </c>
      <c r="G12" s="39">
        <v>0.35128047655742484</v>
      </c>
      <c r="H12" s="52">
        <v>0.21480172841784942</v>
      </c>
      <c r="I12" s="39">
        <v>6.8546195295567255E-2</v>
      </c>
      <c r="J12" s="39">
        <v>3.125766276509797E-2</v>
      </c>
      <c r="K12" s="52">
        <v>3.4562523238266654E-2</v>
      </c>
      <c r="L12" s="39">
        <v>0.24349931304367675</v>
      </c>
      <c r="M12" s="52">
        <v>0.14753044550268007</v>
      </c>
      <c r="N12" s="39">
        <v>9.9598830487844126E-2</v>
      </c>
      <c r="O12" s="52">
        <v>7.8642949849027088E-2</v>
      </c>
      <c r="P12" s="39">
        <v>0.13581602554552563</v>
      </c>
      <c r="Q12" s="39">
        <v>0.1287644925004677</v>
      </c>
      <c r="R12" s="39">
        <v>0.15289857289787442</v>
      </c>
      <c r="S12" s="52">
        <v>0.13520062075935096</v>
      </c>
      <c r="T12" s="39">
        <v>0.13058248814962106</v>
      </c>
      <c r="U12" s="39">
        <v>0.13766306704736053</v>
      </c>
      <c r="V12" s="39">
        <v>0.12176969069847257</v>
      </c>
      <c r="W12" s="39">
        <v>7.2549813642146244E-2</v>
      </c>
      <c r="X12" s="39">
        <v>7.8381318183774765E-2</v>
      </c>
      <c r="Y12" s="39">
        <v>0</v>
      </c>
      <c r="Z12" s="52">
        <v>0.12745058138420043</v>
      </c>
      <c r="AA12" s="39">
        <v>0.11793720403182231</v>
      </c>
      <c r="AB12" s="52">
        <v>0.12137383904886366</v>
      </c>
      <c r="AC12" s="39">
        <v>0.13097949364065328</v>
      </c>
      <c r="AD12" s="52">
        <v>0.11547005420973638</v>
      </c>
      <c r="AE12" s="39">
        <v>0.10822777106099803</v>
      </c>
      <c r="AF12" s="39">
        <v>0.16063522127430782</v>
      </c>
      <c r="AG12" s="39">
        <v>0.10264113226656441</v>
      </c>
      <c r="AH12" s="39">
        <v>0.10125915270660249</v>
      </c>
      <c r="AI12" s="52">
        <v>0.1538915347738386</v>
      </c>
      <c r="AJ12" s="39">
        <v>0.12640731373768094</v>
      </c>
      <c r="AK12" s="39">
        <v>0.10913448055444798</v>
      </c>
      <c r="AL12" s="39">
        <v>6.2341704473305316E-2</v>
      </c>
      <c r="AM12" s="45">
        <v>0.10858566448794199</v>
      </c>
    </row>
    <row r="13" spans="1:39" ht="20.100000000000001" customHeight="1" x14ac:dyDescent="0.2">
      <c r="A13" s="81"/>
      <c r="B13" s="46">
        <v>246</v>
      </c>
      <c r="C13" s="40">
        <v>66</v>
      </c>
      <c r="D13" s="40">
        <v>37</v>
      </c>
      <c r="E13" s="40">
        <v>5</v>
      </c>
      <c r="F13" s="40">
        <v>9</v>
      </c>
      <c r="G13" s="40">
        <v>72</v>
      </c>
      <c r="H13" s="53">
        <v>127</v>
      </c>
      <c r="I13" s="40">
        <v>28</v>
      </c>
      <c r="J13" s="40">
        <v>4</v>
      </c>
      <c r="K13" s="53">
        <v>24</v>
      </c>
      <c r="L13" s="40">
        <v>171</v>
      </c>
      <c r="M13" s="53">
        <v>143</v>
      </c>
      <c r="N13" s="40">
        <v>103</v>
      </c>
      <c r="O13" s="53">
        <v>43</v>
      </c>
      <c r="P13" s="40">
        <v>66</v>
      </c>
      <c r="Q13" s="40">
        <v>64</v>
      </c>
      <c r="R13" s="40">
        <v>73</v>
      </c>
      <c r="S13" s="53">
        <v>65</v>
      </c>
      <c r="T13" s="40">
        <v>43</v>
      </c>
      <c r="U13" s="40">
        <v>37</v>
      </c>
      <c r="V13" s="40">
        <v>80</v>
      </c>
      <c r="W13" s="40">
        <v>7</v>
      </c>
      <c r="X13" s="40">
        <v>13</v>
      </c>
      <c r="Y13" s="40">
        <v>0</v>
      </c>
      <c r="Z13" s="53">
        <v>73</v>
      </c>
      <c r="AA13" s="40">
        <v>158</v>
      </c>
      <c r="AB13" s="53">
        <v>163</v>
      </c>
      <c r="AC13" s="40">
        <v>76</v>
      </c>
      <c r="AD13" s="53">
        <v>107</v>
      </c>
      <c r="AE13" s="40">
        <v>32</v>
      </c>
      <c r="AF13" s="40">
        <v>74</v>
      </c>
      <c r="AG13" s="40">
        <v>5</v>
      </c>
      <c r="AH13" s="40">
        <v>27</v>
      </c>
      <c r="AI13" s="53">
        <v>68</v>
      </c>
      <c r="AJ13" s="40">
        <v>82</v>
      </c>
      <c r="AK13" s="40">
        <v>36</v>
      </c>
      <c r="AL13" s="40">
        <v>10</v>
      </c>
      <c r="AM13" s="46">
        <v>15</v>
      </c>
    </row>
    <row r="14" spans="1:39" ht="20.100000000000001" customHeight="1" x14ac:dyDescent="0.2">
      <c r="A14" s="82" t="s">
        <v>105</v>
      </c>
      <c r="B14" s="47">
        <v>0.11598277263082156</v>
      </c>
      <c r="C14" s="41">
        <v>8.7801753632537366E-2</v>
      </c>
      <c r="D14" s="41">
        <v>5.7320409764858436E-2</v>
      </c>
      <c r="E14" s="41">
        <v>5.2958225500223687E-2</v>
      </c>
      <c r="F14" s="41">
        <v>8.5229215960000063E-2</v>
      </c>
      <c r="G14" s="41">
        <v>6.9249953112459475E-2</v>
      </c>
      <c r="H14" s="54">
        <v>6.3386151094767945E-2</v>
      </c>
      <c r="I14" s="41">
        <v>6.4282867348559924E-2</v>
      </c>
      <c r="J14" s="41">
        <v>2.7964002066420853E-2</v>
      </c>
      <c r="K14" s="54">
        <v>6.7303952793067334E-2</v>
      </c>
      <c r="L14" s="41">
        <v>6.3030927247067187E-2</v>
      </c>
      <c r="M14" s="54">
        <v>8.396503582750095E-2</v>
      </c>
      <c r="N14" s="41">
        <v>0.14657356328841092</v>
      </c>
      <c r="O14" s="54">
        <v>0.13034640349062437</v>
      </c>
      <c r="P14" s="41">
        <v>0.15680996140202463</v>
      </c>
      <c r="Q14" s="41">
        <v>0.10124576728092986</v>
      </c>
      <c r="R14" s="41">
        <v>7.304361912882415E-2</v>
      </c>
      <c r="S14" s="54">
        <v>0.1173629187114221</v>
      </c>
      <c r="T14" s="41">
        <v>0.12845649392513242</v>
      </c>
      <c r="U14" s="41">
        <v>9.3630042024226312E-2</v>
      </c>
      <c r="V14" s="41">
        <v>0.1212991422173236</v>
      </c>
      <c r="W14" s="41">
        <v>9.6586962076467497E-2</v>
      </c>
      <c r="X14" s="41">
        <v>0.11347301390826034</v>
      </c>
      <c r="Y14" s="41">
        <v>0</v>
      </c>
      <c r="Z14" s="54">
        <v>0.10212012684559993</v>
      </c>
      <c r="AA14" s="41">
        <v>0.11109374091378145</v>
      </c>
      <c r="AB14" s="54">
        <v>9.4787174871165197E-2</v>
      </c>
      <c r="AC14" s="41">
        <v>0.13148127732989134</v>
      </c>
      <c r="AD14" s="54">
        <v>0.11269330278439359</v>
      </c>
      <c r="AE14" s="41">
        <v>9.746837968204744E-2</v>
      </c>
      <c r="AF14" s="41">
        <v>7.4854714942645464E-2</v>
      </c>
      <c r="AG14" s="41">
        <v>0.26527972970288255</v>
      </c>
      <c r="AH14" s="41">
        <v>0.18854845161753675</v>
      </c>
      <c r="AI14" s="54">
        <v>0.12837930928116331</v>
      </c>
      <c r="AJ14" s="41">
        <v>0.11275438891535855</v>
      </c>
      <c r="AK14" s="41">
        <v>7.3765925769314122E-2</v>
      </c>
      <c r="AL14" s="41">
        <v>5.3024187569919813E-2</v>
      </c>
      <c r="AM14" s="47">
        <v>0.10141978907315587</v>
      </c>
    </row>
    <row r="15" spans="1:39" ht="20.100000000000001" customHeight="1" x14ac:dyDescent="0.2">
      <c r="A15" s="82"/>
      <c r="B15" s="44">
        <v>233</v>
      </c>
      <c r="C15" s="38">
        <v>30</v>
      </c>
      <c r="D15" s="38">
        <v>28</v>
      </c>
      <c r="E15" s="38">
        <v>9</v>
      </c>
      <c r="F15" s="38">
        <v>8</v>
      </c>
      <c r="G15" s="38">
        <v>14</v>
      </c>
      <c r="H15" s="51">
        <v>38</v>
      </c>
      <c r="I15" s="38">
        <v>27</v>
      </c>
      <c r="J15" s="38">
        <v>3</v>
      </c>
      <c r="K15" s="51">
        <v>46</v>
      </c>
      <c r="L15" s="38">
        <v>44</v>
      </c>
      <c r="M15" s="51">
        <v>81</v>
      </c>
      <c r="N15" s="38">
        <v>151</v>
      </c>
      <c r="O15" s="51">
        <v>71</v>
      </c>
      <c r="P15" s="38">
        <v>76</v>
      </c>
      <c r="Q15" s="38">
        <v>50</v>
      </c>
      <c r="R15" s="38">
        <v>35</v>
      </c>
      <c r="S15" s="51">
        <v>56</v>
      </c>
      <c r="T15" s="38">
        <v>43</v>
      </c>
      <c r="U15" s="38">
        <v>25</v>
      </c>
      <c r="V15" s="38">
        <v>80</v>
      </c>
      <c r="W15" s="38">
        <v>9</v>
      </c>
      <c r="X15" s="38">
        <v>19</v>
      </c>
      <c r="Y15" s="38">
        <v>0</v>
      </c>
      <c r="Z15" s="51">
        <v>58</v>
      </c>
      <c r="AA15" s="38">
        <v>149</v>
      </c>
      <c r="AB15" s="51">
        <v>127</v>
      </c>
      <c r="AC15" s="38">
        <v>77</v>
      </c>
      <c r="AD15" s="51">
        <v>104</v>
      </c>
      <c r="AE15" s="38">
        <v>29</v>
      </c>
      <c r="AF15" s="38">
        <v>34</v>
      </c>
      <c r="AG15" s="38">
        <v>14</v>
      </c>
      <c r="AH15" s="38">
        <v>51</v>
      </c>
      <c r="AI15" s="51">
        <v>57</v>
      </c>
      <c r="AJ15" s="38">
        <v>73</v>
      </c>
      <c r="AK15" s="38">
        <v>24</v>
      </c>
      <c r="AL15" s="38">
        <v>8</v>
      </c>
      <c r="AM15" s="44">
        <v>14</v>
      </c>
    </row>
    <row r="16" spans="1:39" ht="20.100000000000001" customHeight="1" x14ac:dyDescent="0.2">
      <c r="A16" s="81" t="s">
        <v>125</v>
      </c>
      <c r="B16" s="45">
        <v>0.54100254589962016</v>
      </c>
      <c r="C16" s="39">
        <v>0.77350282131228842</v>
      </c>
      <c r="D16" s="39">
        <v>0.46384668247177147</v>
      </c>
      <c r="E16" s="39">
        <v>0.4284486210325566</v>
      </c>
      <c r="F16" s="39">
        <v>0.52081756636775467</v>
      </c>
      <c r="G16" s="39">
        <v>0.83895442417179567</v>
      </c>
      <c r="H16" s="52">
        <v>0.81354721494439985</v>
      </c>
      <c r="I16" s="39">
        <v>0.4131153865340137</v>
      </c>
      <c r="J16" s="39">
        <v>0.41876192256373507</v>
      </c>
      <c r="K16" s="52">
        <v>0.36207432622107832</v>
      </c>
      <c r="L16" s="39">
        <v>0.85570609671904174</v>
      </c>
      <c r="M16" s="52">
        <v>0.6071132567190739</v>
      </c>
      <c r="N16" s="39">
        <v>0.48049541632607556</v>
      </c>
      <c r="O16" s="52">
        <v>0.43895122208905962</v>
      </c>
      <c r="P16" s="39">
        <v>0.47510433791505075</v>
      </c>
      <c r="Q16" s="39">
        <v>0.57804470302307109</v>
      </c>
      <c r="R16" s="39">
        <v>0.68747353529293809</v>
      </c>
      <c r="S16" s="52">
        <v>0.51772328863462025</v>
      </c>
      <c r="T16" s="39">
        <v>0.60972011423766015</v>
      </c>
      <c r="U16" s="39">
        <v>0.51323696194806234</v>
      </c>
      <c r="V16" s="39">
        <v>0.58666655909012211</v>
      </c>
      <c r="W16" s="39">
        <v>0.44123747945817354</v>
      </c>
      <c r="X16" s="39">
        <v>0.39753562768742584</v>
      </c>
      <c r="Y16" s="39">
        <v>0</v>
      </c>
      <c r="Z16" s="52">
        <v>0.54737147403188757</v>
      </c>
      <c r="AA16" s="39">
        <v>0.54480225251292103</v>
      </c>
      <c r="AB16" s="52">
        <v>0.54736372311871551</v>
      </c>
      <c r="AC16" s="39">
        <v>0.54503302305218482</v>
      </c>
      <c r="AD16" s="52">
        <v>0.51511391788038574</v>
      </c>
      <c r="AE16" s="39">
        <v>0.55238984381581135</v>
      </c>
      <c r="AF16" s="39">
        <v>0.68174247086910245</v>
      </c>
      <c r="AG16" s="39">
        <v>0.29845497466989468</v>
      </c>
      <c r="AH16" s="39">
        <v>0.42509357825773492</v>
      </c>
      <c r="AI16" s="52">
        <v>0.56875401064686304</v>
      </c>
      <c r="AJ16" s="39">
        <v>0.54719576180092777</v>
      </c>
      <c r="AK16" s="39">
        <v>0.51309022068253696</v>
      </c>
      <c r="AL16" s="39">
        <v>0.57646924305965919</v>
      </c>
      <c r="AM16" s="45">
        <v>0.53114324265110224</v>
      </c>
    </row>
    <row r="17" spans="1:39" ht="20.100000000000001" customHeight="1" x14ac:dyDescent="0.2">
      <c r="A17" s="83"/>
      <c r="B17" s="48">
        <v>1085</v>
      </c>
      <c r="C17" s="42">
        <v>262</v>
      </c>
      <c r="D17" s="42">
        <v>224</v>
      </c>
      <c r="E17" s="42">
        <v>75</v>
      </c>
      <c r="F17" s="42">
        <v>50</v>
      </c>
      <c r="G17" s="42">
        <v>171</v>
      </c>
      <c r="H17" s="57">
        <v>482</v>
      </c>
      <c r="I17" s="42">
        <v>171</v>
      </c>
      <c r="J17" s="42">
        <v>47</v>
      </c>
      <c r="K17" s="57">
        <v>249</v>
      </c>
      <c r="L17" s="42">
        <v>601</v>
      </c>
      <c r="M17" s="57">
        <v>588</v>
      </c>
      <c r="N17" s="42">
        <v>496</v>
      </c>
      <c r="O17" s="57">
        <v>241</v>
      </c>
      <c r="P17" s="42">
        <v>231</v>
      </c>
      <c r="Q17" s="42">
        <v>287</v>
      </c>
      <c r="R17" s="42">
        <v>327</v>
      </c>
      <c r="S17" s="57">
        <v>249</v>
      </c>
      <c r="T17" s="42">
        <v>202</v>
      </c>
      <c r="U17" s="42">
        <v>138</v>
      </c>
      <c r="V17" s="42">
        <v>386</v>
      </c>
      <c r="W17" s="42">
        <v>43</v>
      </c>
      <c r="X17" s="42">
        <v>68</v>
      </c>
      <c r="Y17" s="42">
        <v>0</v>
      </c>
      <c r="Z17" s="57">
        <v>313</v>
      </c>
      <c r="AA17" s="42">
        <v>732</v>
      </c>
      <c r="AB17" s="57">
        <v>736</v>
      </c>
      <c r="AC17" s="42">
        <v>318</v>
      </c>
      <c r="AD17" s="57">
        <v>477</v>
      </c>
      <c r="AE17" s="42">
        <v>164</v>
      </c>
      <c r="AF17" s="42">
        <v>313</v>
      </c>
      <c r="AG17" s="42">
        <v>16</v>
      </c>
      <c r="AH17" s="42">
        <v>115</v>
      </c>
      <c r="AI17" s="57">
        <v>251</v>
      </c>
      <c r="AJ17" s="42">
        <v>355</v>
      </c>
      <c r="AK17" s="42">
        <v>170</v>
      </c>
      <c r="AL17" s="42">
        <v>92</v>
      </c>
      <c r="AM17" s="48">
        <v>74</v>
      </c>
    </row>
    <row r="19" spans="1:39" x14ac:dyDescent="0.2">
      <c r="A19" s="26" t="s">
        <v>327</v>
      </c>
    </row>
  </sheetData>
  <mergeCells count="18">
    <mergeCell ref="A1:AM1"/>
    <mergeCell ref="A2:A3"/>
    <mergeCell ref="C2:G2"/>
    <mergeCell ref="H2:J2"/>
    <mergeCell ref="K2:L2"/>
    <mergeCell ref="M2:N2"/>
    <mergeCell ref="O2:R2"/>
    <mergeCell ref="S2:Y2"/>
    <mergeCell ref="Z2:AA2"/>
    <mergeCell ref="AB2:AC2"/>
    <mergeCell ref="AD2:AH2"/>
    <mergeCell ref="AI2:AM2"/>
    <mergeCell ref="A16:A17"/>
    <mergeCell ref="A6:A7"/>
    <mergeCell ref="A8:A9"/>
    <mergeCell ref="A10:A11"/>
    <mergeCell ref="A12:A13"/>
    <mergeCell ref="A14:A15"/>
  </mergeCells>
  <hyperlinks>
    <hyperlink ref="A19" location="'Index'!B37" display="Return to index" xr:uid="{B86DC3F6-8604-48CC-8F4E-7C19537D1F28}"/>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2.75" x14ac:dyDescent="0.2"/>
  <cols>
    <col min="1" max="1" width="35.7109375" customWidth="1"/>
    <col min="2" max="2" width="10.7109375" customWidth="1"/>
    <col min="3" max="7" width="14.7109375" customWidth="1"/>
  </cols>
  <sheetData>
    <row r="1" spans="1:7" ht="45" customHeight="1" x14ac:dyDescent="0.2">
      <c r="A1" s="85" t="s">
        <v>126</v>
      </c>
      <c r="B1" s="85"/>
      <c r="C1" s="85"/>
      <c r="D1" s="85"/>
      <c r="E1" s="85"/>
      <c r="F1" s="85"/>
      <c r="G1" s="85"/>
    </row>
    <row r="2" spans="1:7" s="25" customFormat="1" ht="76.5" x14ac:dyDescent="0.2">
      <c r="A2" s="58"/>
      <c r="B2" s="29" t="s">
        <v>127</v>
      </c>
      <c r="C2" s="29" t="s">
        <v>128</v>
      </c>
      <c r="D2" s="29" t="s">
        <v>129</v>
      </c>
      <c r="E2" s="29" t="s">
        <v>130</v>
      </c>
      <c r="F2" s="29" t="s">
        <v>131</v>
      </c>
      <c r="G2" s="59" t="s">
        <v>132</v>
      </c>
    </row>
    <row r="3" spans="1:7" ht="24" customHeight="1" x14ac:dyDescent="0.2">
      <c r="A3" s="34" t="s">
        <v>334</v>
      </c>
      <c r="B3" s="60">
        <v>2006</v>
      </c>
      <c r="C3" s="60">
        <v>2006</v>
      </c>
      <c r="D3" s="60">
        <v>2006</v>
      </c>
      <c r="E3" s="60">
        <v>2006</v>
      </c>
      <c r="F3" s="60">
        <v>2006</v>
      </c>
      <c r="G3" s="61">
        <v>2006</v>
      </c>
    </row>
    <row r="4" spans="1:7" s="24" customFormat="1" ht="24" customHeight="1" x14ac:dyDescent="0.2">
      <c r="A4" s="32" t="s">
        <v>335</v>
      </c>
      <c r="B4" s="55">
        <v>2006</v>
      </c>
      <c r="C4" s="55">
        <v>2006</v>
      </c>
      <c r="D4" s="55">
        <v>2006</v>
      </c>
      <c r="E4" s="55">
        <v>2006</v>
      </c>
      <c r="F4" s="55">
        <v>2006</v>
      </c>
      <c r="G4" s="62">
        <v>2006</v>
      </c>
    </row>
    <row r="5" spans="1:7" ht="20.100000000000001" customHeight="1" x14ac:dyDescent="0.2">
      <c r="A5" s="93" t="s">
        <v>102</v>
      </c>
      <c r="B5" s="37">
        <v>0.25601675842157823</v>
      </c>
      <c r="C5" s="50">
        <v>0.22170362929366505</v>
      </c>
      <c r="D5" s="50">
        <v>0.24319307833758774</v>
      </c>
      <c r="E5" s="50">
        <v>0.24036142974735664</v>
      </c>
      <c r="F5" s="50">
        <v>0.28399200664556379</v>
      </c>
      <c r="G5" s="63">
        <v>0.24958181669218946</v>
      </c>
    </row>
    <row r="6" spans="1:7" ht="20.100000000000001" customHeight="1" x14ac:dyDescent="0.2">
      <c r="A6" s="91"/>
      <c r="B6" s="38">
        <v>514</v>
      </c>
      <c r="C6" s="51">
        <v>445</v>
      </c>
      <c r="D6" s="51">
        <v>488</v>
      </c>
      <c r="E6" s="51">
        <v>482</v>
      </c>
      <c r="F6" s="51">
        <v>570</v>
      </c>
      <c r="G6" s="64">
        <v>501</v>
      </c>
    </row>
    <row r="7" spans="1:7" ht="20.100000000000001" customHeight="1" x14ac:dyDescent="0.2">
      <c r="A7" s="90" t="s">
        <v>103</v>
      </c>
      <c r="B7" s="39">
        <v>0.21325101767733057</v>
      </c>
      <c r="C7" s="52">
        <v>0.23267863246048656</v>
      </c>
      <c r="D7" s="52">
        <v>0.20181246929979541</v>
      </c>
      <c r="E7" s="52">
        <v>0.19613135939874762</v>
      </c>
      <c r="F7" s="52">
        <v>0.17186979513657022</v>
      </c>
      <c r="G7" s="65">
        <v>0.1487226656354575</v>
      </c>
    </row>
    <row r="8" spans="1:7" ht="20.100000000000001" customHeight="1" x14ac:dyDescent="0.2">
      <c r="A8" s="90"/>
      <c r="B8" s="40">
        <v>428</v>
      </c>
      <c r="C8" s="53">
        <v>467</v>
      </c>
      <c r="D8" s="53">
        <v>405</v>
      </c>
      <c r="E8" s="53">
        <v>393</v>
      </c>
      <c r="F8" s="53">
        <v>345</v>
      </c>
      <c r="G8" s="66">
        <v>298</v>
      </c>
    </row>
    <row r="9" spans="1:7" ht="20.100000000000001" customHeight="1" x14ac:dyDescent="0.2">
      <c r="A9" s="91" t="s">
        <v>104</v>
      </c>
      <c r="B9" s="41">
        <v>0.31033090464566498</v>
      </c>
      <c r="C9" s="54">
        <v>0.32947376478345547</v>
      </c>
      <c r="D9" s="54">
        <v>0.31484778320926543</v>
      </c>
      <c r="E9" s="54">
        <v>0.35887219493136485</v>
      </c>
      <c r="F9" s="54">
        <v>0.34638772808492641</v>
      </c>
      <c r="G9" s="67">
        <v>0.36016790175868685</v>
      </c>
    </row>
    <row r="10" spans="1:7" ht="20.100000000000001" customHeight="1" x14ac:dyDescent="0.2">
      <c r="A10" s="91"/>
      <c r="B10" s="38">
        <v>623</v>
      </c>
      <c r="C10" s="51">
        <v>661</v>
      </c>
      <c r="D10" s="51">
        <v>632</v>
      </c>
      <c r="E10" s="51">
        <v>720</v>
      </c>
      <c r="F10" s="51">
        <v>695</v>
      </c>
      <c r="G10" s="64">
        <v>722</v>
      </c>
    </row>
    <row r="11" spans="1:7" ht="20.100000000000001" customHeight="1" x14ac:dyDescent="0.2">
      <c r="A11" s="90" t="s">
        <v>105</v>
      </c>
      <c r="B11" s="39">
        <v>0.22040131925542777</v>
      </c>
      <c r="C11" s="52">
        <v>0.21614397346239464</v>
      </c>
      <c r="D11" s="52">
        <v>0.24014666915335336</v>
      </c>
      <c r="E11" s="52">
        <v>0.20463501592253253</v>
      </c>
      <c r="F11" s="52">
        <v>0.19775047013294123</v>
      </c>
      <c r="G11" s="65">
        <v>0.24152761591366739</v>
      </c>
    </row>
    <row r="12" spans="1:7" ht="20.100000000000001" customHeight="1" x14ac:dyDescent="0.2">
      <c r="A12" s="92"/>
      <c r="B12" s="42">
        <v>442</v>
      </c>
      <c r="C12" s="57">
        <v>434</v>
      </c>
      <c r="D12" s="57">
        <v>482</v>
      </c>
      <c r="E12" s="57">
        <v>410</v>
      </c>
      <c r="F12" s="57">
        <v>397</v>
      </c>
      <c r="G12" s="68">
        <v>485</v>
      </c>
    </row>
    <row r="14" spans="1:7" x14ac:dyDescent="0.2">
      <c r="A14" s="26" t="s">
        <v>327</v>
      </c>
    </row>
  </sheetData>
  <mergeCells count="5">
    <mergeCell ref="A11:A12"/>
    <mergeCell ref="A1:G1"/>
    <mergeCell ref="A5:A6"/>
    <mergeCell ref="A7:A8"/>
    <mergeCell ref="A9:A10"/>
  </mergeCells>
  <hyperlinks>
    <hyperlink ref="A14" location="'Index'!B38" display="Return to index" xr:uid="{B68151BF-6642-460A-862C-F2538837BE0A}"/>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325</v>
      </c>
      <c r="B4" s="35">
        <v>1777</v>
      </c>
      <c r="C4" s="49">
        <v>347</v>
      </c>
      <c r="D4" s="35">
        <v>515</v>
      </c>
      <c r="E4" s="35">
        <v>163</v>
      </c>
      <c r="F4" s="35">
        <v>86</v>
      </c>
      <c r="G4" s="35">
        <v>264</v>
      </c>
      <c r="H4" s="49">
        <v>620</v>
      </c>
      <c r="I4" s="35">
        <v>427</v>
      </c>
      <c r="J4" s="35">
        <v>114</v>
      </c>
      <c r="K4" s="49">
        <v>650</v>
      </c>
      <c r="L4" s="35">
        <v>723</v>
      </c>
      <c r="M4" s="49">
        <v>822</v>
      </c>
      <c r="N4" s="35">
        <v>952</v>
      </c>
      <c r="O4" s="49">
        <v>425</v>
      </c>
      <c r="P4" s="35">
        <v>365</v>
      </c>
      <c r="Q4" s="35">
        <v>475</v>
      </c>
      <c r="R4" s="35">
        <v>512</v>
      </c>
      <c r="S4" s="49">
        <v>457</v>
      </c>
      <c r="T4" s="35">
        <v>287</v>
      </c>
      <c r="U4" s="35">
        <v>227</v>
      </c>
      <c r="V4" s="35">
        <v>591</v>
      </c>
      <c r="W4" s="35">
        <v>79</v>
      </c>
      <c r="X4" s="35">
        <v>136</v>
      </c>
      <c r="Y4" s="35">
        <v>0</v>
      </c>
      <c r="Z4" s="49">
        <v>521</v>
      </c>
      <c r="AA4" s="35">
        <v>1216</v>
      </c>
      <c r="AB4" s="49">
        <v>1205</v>
      </c>
      <c r="AC4" s="35">
        <v>523</v>
      </c>
      <c r="AD4" s="49">
        <v>729</v>
      </c>
      <c r="AE4" s="35">
        <v>307</v>
      </c>
      <c r="AF4" s="35">
        <v>520</v>
      </c>
      <c r="AG4" s="35">
        <v>67</v>
      </c>
      <c r="AH4" s="35">
        <v>154</v>
      </c>
      <c r="AI4" s="49">
        <v>373</v>
      </c>
      <c r="AJ4" s="35">
        <v>602</v>
      </c>
      <c r="AK4" s="35">
        <v>301</v>
      </c>
      <c r="AL4" s="35">
        <v>138</v>
      </c>
      <c r="AM4" s="36">
        <v>132</v>
      </c>
    </row>
    <row r="5" spans="1:39" s="24" customFormat="1" ht="24" customHeight="1" x14ac:dyDescent="0.2">
      <c r="A5" s="32" t="s">
        <v>326</v>
      </c>
      <c r="B5" s="31">
        <v>1744</v>
      </c>
      <c r="C5" s="55">
        <v>338</v>
      </c>
      <c r="D5" s="31">
        <v>473</v>
      </c>
      <c r="E5" s="31">
        <v>175</v>
      </c>
      <c r="F5" s="31">
        <v>94</v>
      </c>
      <c r="G5" s="31">
        <v>201</v>
      </c>
      <c r="H5" s="55">
        <v>579</v>
      </c>
      <c r="I5" s="31">
        <v>403</v>
      </c>
      <c r="J5" s="31">
        <v>113</v>
      </c>
      <c r="K5" s="55">
        <v>669</v>
      </c>
      <c r="L5" s="31">
        <v>670</v>
      </c>
      <c r="M5" s="55">
        <v>840</v>
      </c>
      <c r="N5" s="31">
        <v>901</v>
      </c>
      <c r="O5" s="55">
        <v>454</v>
      </c>
      <c r="P5" s="31">
        <v>406</v>
      </c>
      <c r="Q5" s="31">
        <v>440</v>
      </c>
      <c r="R5" s="31">
        <v>445</v>
      </c>
      <c r="S5" s="55">
        <v>416</v>
      </c>
      <c r="T5" s="31">
        <v>270</v>
      </c>
      <c r="U5" s="31">
        <v>237</v>
      </c>
      <c r="V5" s="31">
        <v>588</v>
      </c>
      <c r="W5" s="31">
        <v>84</v>
      </c>
      <c r="X5" s="31">
        <v>150</v>
      </c>
      <c r="Y5" s="31">
        <v>0</v>
      </c>
      <c r="Z5" s="55">
        <v>499</v>
      </c>
      <c r="AA5" s="31">
        <v>1208</v>
      </c>
      <c r="AB5" s="55">
        <v>1208</v>
      </c>
      <c r="AC5" s="31">
        <v>490</v>
      </c>
      <c r="AD5" s="55">
        <v>811</v>
      </c>
      <c r="AE5" s="31">
        <v>266</v>
      </c>
      <c r="AF5" s="31">
        <v>424</v>
      </c>
      <c r="AG5" s="31">
        <v>40</v>
      </c>
      <c r="AH5" s="31">
        <v>204</v>
      </c>
      <c r="AI5" s="55">
        <v>355</v>
      </c>
      <c r="AJ5" s="31">
        <v>594</v>
      </c>
      <c r="AK5" s="31">
        <v>300</v>
      </c>
      <c r="AL5" s="31">
        <v>146</v>
      </c>
      <c r="AM5" s="56">
        <v>129</v>
      </c>
    </row>
    <row r="6" spans="1:39" ht="20.100000000000001" customHeight="1" x14ac:dyDescent="0.2">
      <c r="A6" s="84" t="s">
        <v>12</v>
      </c>
      <c r="B6" s="43">
        <v>0.17853315738975287</v>
      </c>
      <c r="C6" s="37">
        <v>0.67859939191478946</v>
      </c>
      <c r="D6" s="37">
        <v>4.7015737934169521E-2</v>
      </c>
      <c r="E6" s="37">
        <v>2.4256349410950343E-2</v>
      </c>
      <c r="F6" s="37">
        <v>1.9771544952077291E-2</v>
      </c>
      <c r="G6" s="37">
        <v>5.1644401378540448E-2</v>
      </c>
      <c r="H6" s="50">
        <v>0.4489838634726796</v>
      </c>
      <c r="I6" s="37">
        <v>2.9702635132573173E-2</v>
      </c>
      <c r="J6" s="37">
        <v>2.6711174440297886E-2</v>
      </c>
      <c r="K6" s="50">
        <v>0.16676056852556984</v>
      </c>
      <c r="L6" s="37">
        <v>0.24096381082077145</v>
      </c>
      <c r="M6" s="50">
        <v>0.18696952626723615</v>
      </c>
      <c r="N6" s="37">
        <v>0.17135749936518138</v>
      </c>
      <c r="O6" s="50">
        <v>9.1211565463035521E-2</v>
      </c>
      <c r="P6" s="37">
        <v>0.15721924079178001</v>
      </c>
      <c r="Q6" s="37">
        <v>0.17310693287600146</v>
      </c>
      <c r="R6" s="37">
        <v>0.29234780122258924</v>
      </c>
      <c r="S6" s="50">
        <v>0.15318897848310936</v>
      </c>
      <c r="T6" s="37">
        <v>0.19349775769793184</v>
      </c>
      <c r="U6" s="37">
        <v>0.186083454878572</v>
      </c>
      <c r="V6" s="37">
        <v>0.20706829383424655</v>
      </c>
      <c r="W6" s="37">
        <v>0.18345117353231827</v>
      </c>
      <c r="X6" s="37">
        <v>9.5245977982644198E-2</v>
      </c>
      <c r="Y6" s="37">
        <v>0</v>
      </c>
      <c r="Z6" s="50">
        <v>0.15076188385176528</v>
      </c>
      <c r="AA6" s="37">
        <v>0.18957609134049458</v>
      </c>
      <c r="AB6" s="50">
        <v>0.18813250653633254</v>
      </c>
      <c r="AC6" s="37">
        <v>0.15939613875636563</v>
      </c>
      <c r="AD6" s="50">
        <v>0.13942357104707553</v>
      </c>
      <c r="AE6" s="37">
        <v>0.19459366440623452</v>
      </c>
      <c r="AF6" s="37">
        <v>0.28667705175693914</v>
      </c>
      <c r="AG6" s="37">
        <v>5.0748232467059784E-2</v>
      </c>
      <c r="AH6" s="37">
        <v>0.11328987562876595</v>
      </c>
      <c r="AI6" s="50">
        <v>0.15781105202350032</v>
      </c>
      <c r="AJ6" s="37">
        <v>0.18932386985097541</v>
      </c>
      <c r="AK6" s="37">
        <v>0.18538331256998461</v>
      </c>
      <c r="AL6" s="37">
        <v>0.1391924663837675</v>
      </c>
      <c r="AM6" s="43">
        <v>0.19195672486494939</v>
      </c>
    </row>
    <row r="7" spans="1:39" ht="20.100000000000001" customHeight="1" x14ac:dyDescent="0.2">
      <c r="A7" s="82"/>
      <c r="B7" s="44">
        <v>311</v>
      </c>
      <c r="C7" s="38">
        <v>229</v>
      </c>
      <c r="D7" s="38">
        <v>22</v>
      </c>
      <c r="E7" s="38">
        <v>4</v>
      </c>
      <c r="F7" s="38">
        <v>2</v>
      </c>
      <c r="G7" s="38">
        <v>10</v>
      </c>
      <c r="H7" s="51">
        <v>260</v>
      </c>
      <c r="I7" s="38">
        <v>12</v>
      </c>
      <c r="J7" s="38">
        <v>3</v>
      </c>
      <c r="K7" s="51">
        <v>112</v>
      </c>
      <c r="L7" s="38">
        <v>161</v>
      </c>
      <c r="M7" s="51">
        <v>157</v>
      </c>
      <c r="N7" s="38">
        <v>154</v>
      </c>
      <c r="O7" s="51">
        <v>41</v>
      </c>
      <c r="P7" s="38">
        <v>64</v>
      </c>
      <c r="Q7" s="38">
        <v>76</v>
      </c>
      <c r="R7" s="38">
        <v>130</v>
      </c>
      <c r="S7" s="51">
        <v>64</v>
      </c>
      <c r="T7" s="38">
        <v>52</v>
      </c>
      <c r="U7" s="38">
        <v>44</v>
      </c>
      <c r="V7" s="38">
        <v>122</v>
      </c>
      <c r="W7" s="38">
        <v>15</v>
      </c>
      <c r="X7" s="38">
        <v>14</v>
      </c>
      <c r="Y7" s="38">
        <v>0</v>
      </c>
      <c r="Z7" s="51">
        <v>75</v>
      </c>
      <c r="AA7" s="38">
        <v>229</v>
      </c>
      <c r="AB7" s="51">
        <v>227</v>
      </c>
      <c r="AC7" s="38">
        <v>78</v>
      </c>
      <c r="AD7" s="51">
        <v>113</v>
      </c>
      <c r="AE7" s="38">
        <v>52</v>
      </c>
      <c r="AF7" s="38">
        <v>122</v>
      </c>
      <c r="AG7" s="38">
        <v>2</v>
      </c>
      <c r="AH7" s="38">
        <v>23</v>
      </c>
      <c r="AI7" s="51">
        <v>56</v>
      </c>
      <c r="AJ7" s="38">
        <v>113</v>
      </c>
      <c r="AK7" s="38">
        <v>56</v>
      </c>
      <c r="AL7" s="38">
        <v>20</v>
      </c>
      <c r="AM7" s="44">
        <v>25</v>
      </c>
    </row>
    <row r="8" spans="1:39" ht="20.100000000000001" customHeight="1" x14ac:dyDescent="0.2">
      <c r="A8" s="81" t="s">
        <v>49</v>
      </c>
      <c r="B8" s="45">
        <v>0.21116342464819865</v>
      </c>
      <c r="C8" s="39">
        <v>1.7082186982806672E-2</v>
      </c>
      <c r="D8" s="39">
        <v>0.57768817555528207</v>
      </c>
      <c r="E8" s="39">
        <v>9.1082543935426447E-2</v>
      </c>
      <c r="F8" s="39">
        <v>3.0093282421821764E-2</v>
      </c>
      <c r="G8" s="39">
        <v>1.4797294614423126E-2</v>
      </c>
      <c r="H8" s="52">
        <v>4.2386407296161617E-2</v>
      </c>
      <c r="I8" s="39">
        <v>0.5464283906428431</v>
      </c>
      <c r="J8" s="39">
        <v>0.10849000395466493</v>
      </c>
      <c r="K8" s="52">
        <v>0.30192168518561774</v>
      </c>
      <c r="L8" s="39">
        <v>9.7535140355646324E-2</v>
      </c>
      <c r="M8" s="52">
        <v>0.24280807409605706</v>
      </c>
      <c r="N8" s="39">
        <v>0.18247943673725053</v>
      </c>
      <c r="O8" s="52">
        <v>0.3237813959783804</v>
      </c>
      <c r="P8" s="39">
        <v>0.26347793046218621</v>
      </c>
      <c r="Q8" s="39">
        <v>0.16891661700580493</v>
      </c>
      <c r="R8" s="39">
        <v>9.0381613644868131E-2</v>
      </c>
      <c r="S8" s="52">
        <v>0.24883961828047663</v>
      </c>
      <c r="T8" s="39">
        <v>0.22183477188303022</v>
      </c>
      <c r="U8" s="39">
        <v>0.26615685253299826</v>
      </c>
      <c r="V8" s="39">
        <v>0.17779824727927615</v>
      </c>
      <c r="W8" s="39">
        <v>0.23855061896997351</v>
      </c>
      <c r="X8" s="39">
        <v>0.115923392494147</v>
      </c>
      <c r="Y8" s="39">
        <v>0</v>
      </c>
      <c r="Z8" s="52">
        <v>0.16438680886544987</v>
      </c>
      <c r="AA8" s="39">
        <v>0.23380223427865243</v>
      </c>
      <c r="AB8" s="52">
        <v>0.20395936665133896</v>
      </c>
      <c r="AC8" s="39">
        <v>0.22582594913957585</v>
      </c>
      <c r="AD8" s="52">
        <v>0.28953742505395907</v>
      </c>
      <c r="AE8" s="39">
        <v>0.19637347264298419</v>
      </c>
      <c r="AF8" s="39">
        <v>0.10571271157556747</v>
      </c>
      <c r="AG8" s="39">
        <v>0.21379034158159071</v>
      </c>
      <c r="AH8" s="39">
        <v>0.13764670348190783</v>
      </c>
      <c r="AI8" s="52">
        <v>0.13707600627488409</v>
      </c>
      <c r="AJ8" s="39">
        <v>0.2430414784203242</v>
      </c>
      <c r="AK8" s="39">
        <v>0.21706913493490451</v>
      </c>
      <c r="AL8" s="39">
        <v>0.25362250961961513</v>
      </c>
      <c r="AM8" s="45">
        <v>0.33838785301030327</v>
      </c>
    </row>
    <row r="9" spans="1:39" ht="20.100000000000001" customHeight="1" x14ac:dyDescent="0.2">
      <c r="A9" s="81"/>
      <c r="B9" s="46">
        <v>368</v>
      </c>
      <c r="C9" s="40">
        <v>6</v>
      </c>
      <c r="D9" s="40">
        <v>273</v>
      </c>
      <c r="E9" s="40">
        <v>16</v>
      </c>
      <c r="F9" s="40">
        <v>3</v>
      </c>
      <c r="G9" s="40">
        <v>3</v>
      </c>
      <c r="H9" s="53">
        <v>25</v>
      </c>
      <c r="I9" s="40">
        <v>220</v>
      </c>
      <c r="J9" s="40">
        <v>12</v>
      </c>
      <c r="K9" s="53">
        <v>202</v>
      </c>
      <c r="L9" s="40">
        <v>65</v>
      </c>
      <c r="M9" s="53">
        <v>204</v>
      </c>
      <c r="N9" s="40">
        <v>164</v>
      </c>
      <c r="O9" s="53">
        <v>147</v>
      </c>
      <c r="P9" s="40">
        <v>107</v>
      </c>
      <c r="Q9" s="40">
        <v>74</v>
      </c>
      <c r="R9" s="40">
        <v>40</v>
      </c>
      <c r="S9" s="53">
        <v>103</v>
      </c>
      <c r="T9" s="40">
        <v>60</v>
      </c>
      <c r="U9" s="40">
        <v>63</v>
      </c>
      <c r="V9" s="40">
        <v>104</v>
      </c>
      <c r="W9" s="40">
        <v>20</v>
      </c>
      <c r="X9" s="40">
        <v>17</v>
      </c>
      <c r="Y9" s="40">
        <v>0</v>
      </c>
      <c r="Z9" s="53">
        <v>82</v>
      </c>
      <c r="AA9" s="40">
        <v>282</v>
      </c>
      <c r="AB9" s="53">
        <v>246</v>
      </c>
      <c r="AC9" s="40">
        <v>111</v>
      </c>
      <c r="AD9" s="53">
        <v>235</v>
      </c>
      <c r="AE9" s="40">
        <v>52</v>
      </c>
      <c r="AF9" s="40">
        <v>45</v>
      </c>
      <c r="AG9" s="40">
        <v>9</v>
      </c>
      <c r="AH9" s="40">
        <v>28</v>
      </c>
      <c r="AI9" s="53">
        <v>49</v>
      </c>
      <c r="AJ9" s="40">
        <v>144</v>
      </c>
      <c r="AK9" s="40">
        <v>65</v>
      </c>
      <c r="AL9" s="40">
        <v>37</v>
      </c>
      <c r="AM9" s="46">
        <v>44</v>
      </c>
    </row>
    <row r="10" spans="1:39" ht="20.100000000000001" customHeight="1" x14ac:dyDescent="0.2">
      <c r="A10" s="82" t="s">
        <v>50</v>
      </c>
      <c r="B10" s="47">
        <v>0.10010890723097146</v>
      </c>
      <c r="C10" s="41">
        <v>1.0279748837709364E-2</v>
      </c>
      <c r="D10" s="41">
        <v>7.4047579110669254E-2</v>
      </c>
      <c r="E10" s="41">
        <v>0.64261579558134552</v>
      </c>
      <c r="F10" s="41">
        <v>5.3053919277607345E-2</v>
      </c>
      <c r="G10" s="41">
        <v>1.2496724355361177E-2</v>
      </c>
      <c r="H10" s="54">
        <v>2.6761306180307965E-2</v>
      </c>
      <c r="I10" s="41">
        <v>8.7630226496202876E-2</v>
      </c>
      <c r="J10" s="41">
        <v>0.67158771364494041</v>
      </c>
      <c r="K10" s="54">
        <v>0.16833634610821843</v>
      </c>
      <c r="L10" s="41">
        <v>4.5213251072751419E-2</v>
      </c>
      <c r="M10" s="54">
        <v>0.1030834709560879</v>
      </c>
      <c r="N10" s="41">
        <v>9.7722163028689038E-2</v>
      </c>
      <c r="O10" s="54">
        <v>7.7030082503620007E-2</v>
      </c>
      <c r="P10" s="41">
        <v>6.9322647750657357E-2</v>
      </c>
      <c r="Q10" s="41">
        <v>0.13470066816465004</v>
      </c>
      <c r="R10" s="41">
        <v>0.11754666262832499</v>
      </c>
      <c r="S10" s="54">
        <v>9.9147492983641394E-2</v>
      </c>
      <c r="T10" s="41">
        <v>6.0228791850377592E-2</v>
      </c>
      <c r="U10" s="41">
        <v>0.1163052677219111</v>
      </c>
      <c r="V10" s="41">
        <v>0.1268672062454379</v>
      </c>
      <c r="W10" s="41">
        <v>7.4049979643565633E-2</v>
      </c>
      <c r="X10" s="41">
        <v>5.8684537477102935E-2</v>
      </c>
      <c r="Y10" s="41">
        <v>0</v>
      </c>
      <c r="Z10" s="54">
        <v>0.10765442406085741</v>
      </c>
      <c r="AA10" s="41">
        <v>9.6606609985513126E-2</v>
      </c>
      <c r="AB10" s="54">
        <v>9.644480641785394E-2</v>
      </c>
      <c r="AC10" s="41">
        <v>0.11319707275459231</v>
      </c>
      <c r="AD10" s="54">
        <v>8.0663970517671435E-2</v>
      </c>
      <c r="AE10" s="41">
        <v>9.9582697175502666E-2</v>
      </c>
      <c r="AF10" s="41">
        <v>0.13266886262650299</v>
      </c>
      <c r="AG10" s="41">
        <v>3.9724855684005828E-2</v>
      </c>
      <c r="AH10" s="41">
        <v>0.12228287368999194</v>
      </c>
      <c r="AI10" s="54">
        <v>0.10270412286610953</v>
      </c>
      <c r="AJ10" s="41">
        <v>9.5299138097536693E-2</v>
      </c>
      <c r="AK10" s="41">
        <v>0.10469213533453586</v>
      </c>
      <c r="AL10" s="41">
        <v>0.10287556610772208</v>
      </c>
      <c r="AM10" s="47">
        <v>9.7924496178669967E-2</v>
      </c>
    </row>
    <row r="11" spans="1:39" ht="20.100000000000001" customHeight="1" x14ac:dyDescent="0.2">
      <c r="A11" s="82"/>
      <c r="B11" s="44">
        <v>175</v>
      </c>
      <c r="C11" s="38">
        <v>3</v>
      </c>
      <c r="D11" s="38">
        <v>35</v>
      </c>
      <c r="E11" s="38">
        <v>112</v>
      </c>
      <c r="F11" s="38">
        <v>5</v>
      </c>
      <c r="G11" s="38">
        <v>3</v>
      </c>
      <c r="H11" s="51">
        <v>15</v>
      </c>
      <c r="I11" s="38">
        <v>35</v>
      </c>
      <c r="J11" s="38">
        <v>76</v>
      </c>
      <c r="K11" s="51">
        <v>113</v>
      </c>
      <c r="L11" s="38">
        <v>30</v>
      </c>
      <c r="M11" s="51">
        <v>87</v>
      </c>
      <c r="N11" s="38">
        <v>88</v>
      </c>
      <c r="O11" s="51">
        <v>35</v>
      </c>
      <c r="P11" s="38">
        <v>28</v>
      </c>
      <c r="Q11" s="38">
        <v>59</v>
      </c>
      <c r="R11" s="38">
        <v>52</v>
      </c>
      <c r="S11" s="51">
        <v>41</v>
      </c>
      <c r="T11" s="38">
        <v>16</v>
      </c>
      <c r="U11" s="38">
        <v>28</v>
      </c>
      <c r="V11" s="38">
        <v>75</v>
      </c>
      <c r="W11" s="38">
        <v>6</v>
      </c>
      <c r="X11" s="38">
        <v>9</v>
      </c>
      <c r="Y11" s="38">
        <v>0</v>
      </c>
      <c r="Z11" s="51">
        <v>54</v>
      </c>
      <c r="AA11" s="38">
        <v>117</v>
      </c>
      <c r="AB11" s="51">
        <v>117</v>
      </c>
      <c r="AC11" s="38">
        <v>55</v>
      </c>
      <c r="AD11" s="51">
        <v>65</v>
      </c>
      <c r="AE11" s="38">
        <v>26</v>
      </c>
      <c r="AF11" s="38">
        <v>56</v>
      </c>
      <c r="AG11" s="38">
        <v>2</v>
      </c>
      <c r="AH11" s="38">
        <v>25</v>
      </c>
      <c r="AI11" s="51">
        <v>36</v>
      </c>
      <c r="AJ11" s="38">
        <v>57</v>
      </c>
      <c r="AK11" s="38">
        <v>31</v>
      </c>
      <c r="AL11" s="38">
        <v>15</v>
      </c>
      <c r="AM11" s="44">
        <v>13</v>
      </c>
    </row>
    <row r="12" spans="1:39" ht="20.100000000000001" customHeight="1" x14ac:dyDescent="0.2">
      <c r="A12" s="81" t="s">
        <v>51</v>
      </c>
      <c r="B12" s="45">
        <v>2.6311790670378855E-2</v>
      </c>
      <c r="C12" s="39">
        <v>0</v>
      </c>
      <c r="D12" s="39">
        <v>1.3534884691191917E-2</v>
      </c>
      <c r="E12" s="39">
        <v>6.1333260104856581E-3</v>
      </c>
      <c r="F12" s="39">
        <v>0</v>
      </c>
      <c r="G12" s="39">
        <v>0</v>
      </c>
      <c r="H12" s="52">
        <v>2.4342261862931982E-3</v>
      </c>
      <c r="I12" s="39">
        <v>1.0924863860444915E-2</v>
      </c>
      <c r="J12" s="39">
        <v>0</v>
      </c>
      <c r="K12" s="52">
        <v>5.0625537644590678E-2</v>
      </c>
      <c r="L12" s="39">
        <v>7.2211801950092195E-3</v>
      </c>
      <c r="M12" s="52">
        <v>2.2636798858214284E-2</v>
      </c>
      <c r="N12" s="39">
        <v>2.983899540747156E-2</v>
      </c>
      <c r="O12" s="52">
        <v>1.6140527449070387E-2</v>
      </c>
      <c r="P12" s="39">
        <v>3.9404044329279631E-2</v>
      </c>
      <c r="Q12" s="39">
        <v>2.0065411408581476E-2</v>
      </c>
      <c r="R12" s="39">
        <v>3.0902207529552365E-2</v>
      </c>
      <c r="S12" s="52">
        <v>0</v>
      </c>
      <c r="T12" s="39">
        <v>0</v>
      </c>
      <c r="U12" s="39">
        <v>0</v>
      </c>
      <c r="V12" s="39">
        <v>0</v>
      </c>
      <c r="W12" s="39">
        <v>0</v>
      </c>
      <c r="X12" s="39">
        <v>0.30619501667398535</v>
      </c>
      <c r="Y12" s="39">
        <v>0</v>
      </c>
      <c r="Z12" s="52">
        <v>3.6088838940065315E-2</v>
      </c>
      <c r="AA12" s="39">
        <v>2.2644875497190561E-2</v>
      </c>
      <c r="AB12" s="52">
        <v>2.3354464467036547E-2</v>
      </c>
      <c r="AC12" s="39">
        <v>3.6073895973881068E-2</v>
      </c>
      <c r="AD12" s="52">
        <v>2.174567811476126E-2</v>
      </c>
      <c r="AE12" s="39">
        <v>3.5977920832581195E-2</v>
      </c>
      <c r="AF12" s="39">
        <v>2.910159739303381E-2</v>
      </c>
      <c r="AG12" s="39">
        <v>3.8978139749958861E-2</v>
      </c>
      <c r="AH12" s="39">
        <v>2.3568997841171266E-2</v>
      </c>
      <c r="AI12" s="52">
        <v>3.5414506436713088E-2</v>
      </c>
      <c r="AJ12" s="39">
        <v>2.1179174872665175E-2</v>
      </c>
      <c r="AK12" s="39">
        <v>3.4647613192924857E-2</v>
      </c>
      <c r="AL12" s="39">
        <v>3.690893948791988E-2</v>
      </c>
      <c r="AM12" s="45">
        <v>3.8357535658338764E-2</v>
      </c>
    </row>
    <row r="13" spans="1:39" ht="20.100000000000001" customHeight="1" x14ac:dyDescent="0.2">
      <c r="A13" s="81"/>
      <c r="B13" s="46">
        <v>46</v>
      </c>
      <c r="C13" s="40">
        <v>0</v>
      </c>
      <c r="D13" s="40">
        <v>6</v>
      </c>
      <c r="E13" s="40">
        <v>1</v>
      </c>
      <c r="F13" s="40">
        <v>0</v>
      </c>
      <c r="G13" s="40">
        <v>0</v>
      </c>
      <c r="H13" s="53">
        <v>1</v>
      </c>
      <c r="I13" s="40">
        <v>4</v>
      </c>
      <c r="J13" s="40">
        <v>0</v>
      </c>
      <c r="K13" s="53">
        <v>34</v>
      </c>
      <c r="L13" s="40">
        <v>5</v>
      </c>
      <c r="M13" s="53">
        <v>19</v>
      </c>
      <c r="N13" s="40">
        <v>27</v>
      </c>
      <c r="O13" s="53">
        <v>7</v>
      </c>
      <c r="P13" s="40">
        <v>16</v>
      </c>
      <c r="Q13" s="40">
        <v>9</v>
      </c>
      <c r="R13" s="40">
        <v>14</v>
      </c>
      <c r="S13" s="53">
        <v>0</v>
      </c>
      <c r="T13" s="40">
        <v>0</v>
      </c>
      <c r="U13" s="40">
        <v>0</v>
      </c>
      <c r="V13" s="40">
        <v>0</v>
      </c>
      <c r="W13" s="40">
        <v>0</v>
      </c>
      <c r="X13" s="40">
        <v>46</v>
      </c>
      <c r="Y13" s="40">
        <v>0</v>
      </c>
      <c r="Z13" s="53">
        <v>18</v>
      </c>
      <c r="AA13" s="40">
        <v>27</v>
      </c>
      <c r="AB13" s="53">
        <v>28</v>
      </c>
      <c r="AC13" s="40">
        <v>18</v>
      </c>
      <c r="AD13" s="53">
        <v>18</v>
      </c>
      <c r="AE13" s="40">
        <v>10</v>
      </c>
      <c r="AF13" s="40">
        <v>12</v>
      </c>
      <c r="AG13" s="40">
        <v>2</v>
      </c>
      <c r="AH13" s="40">
        <v>5</v>
      </c>
      <c r="AI13" s="53">
        <v>13</v>
      </c>
      <c r="AJ13" s="40">
        <v>13</v>
      </c>
      <c r="AK13" s="40">
        <v>10</v>
      </c>
      <c r="AL13" s="40">
        <v>5</v>
      </c>
      <c r="AM13" s="46">
        <v>5</v>
      </c>
    </row>
    <row r="14" spans="1:39" ht="20.100000000000001" customHeight="1" x14ac:dyDescent="0.2">
      <c r="A14" s="82" t="s">
        <v>52</v>
      </c>
      <c r="B14" s="47">
        <v>0.2159474381105928</v>
      </c>
      <c r="C14" s="41">
        <v>0.17431301219542758</v>
      </c>
      <c r="D14" s="41">
        <v>7.7859688798311733E-2</v>
      </c>
      <c r="E14" s="41">
        <v>7.0079800760692035E-2</v>
      </c>
      <c r="F14" s="41">
        <v>7.932542382242358E-2</v>
      </c>
      <c r="G14" s="41">
        <v>0.84360336326395513</v>
      </c>
      <c r="H14" s="54">
        <v>0.31911402650104703</v>
      </c>
      <c r="I14" s="41">
        <v>8.3095582656105144E-2</v>
      </c>
      <c r="J14" s="41">
        <v>4.8190386768014737E-2</v>
      </c>
      <c r="K14" s="54">
        <v>6.8553151683181129E-2</v>
      </c>
      <c r="L14" s="41">
        <v>0.39831385335525299</v>
      </c>
      <c r="M14" s="54">
        <v>0.24121123470087036</v>
      </c>
      <c r="N14" s="41">
        <v>0.19322996816353138</v>
      </c>
      <c r="O14" s="54">
        <v>0.18926286354537555</v>
      </c>
      <c r="P14" s="41">
        <v>0.18344202513962507</v>
      </c>
      <c r="Q14" s="41">
        <v>0.21935931482075388</v>
      </c>
      <c r="R14" s="41">
        <v>0.26943996875068232</v>
      </c>
      <c r="S14" s="54">
        <v>0.2399948018197228</v>
      </c>
      <c r="T14" s="41">
        <v>0.24456060901354323</v>
      </c>
      <c r="U14" s="41">
        <v>0.18134383815242658</v>
      </c>
      <c r="V14" s="41">
        <v>0.21317544225872698</v>
      </c>
      <c r="W14" s="41">
        <v>0.20122907169873139</v>
      </c>
      <c r="X14" s="41">
        <v>0.17160292565030427</v>
      </c>
      <c r="Y14" s="41">
        <v>0</v>
      </c>
      <c r="Z14" s="54">
        <v>0.23583621797967627</v>
      </c>
      <c r="AA14" s="41">
        <v>0.20826904144089334</v>
      </c>
      <c r="AB14" s="54">
        <v>0.21915175199383458</v>
      </c>
      <c r="AC14" s="41">
        <v>0.21212506176493032</v>
      </c>
      <c r="AD14" s="54">
        <v>0.20791664331749196</v>
      </c>
      <c r="AE14" s="41">
        <v>0.20257310107663959</v>
      </c>
      <c r="AF14" s="41">
        <v>0.23195339937881507</v>
      </c>
      <c r="AG14" s="41">
        <v>0.23405004385711009</v>
      </c>
      <c r="AH14" s="41">
        <v>0.22844584307773871</v>
      </c>
      <c r="AI14" s="54">
        <v>0.28035673323074128</v>
      </c>
      <c r="AJ14" s="41">
        <v>0.19561531172498514</v>
      </c>
      <c r="AK14" s="41">
        <v>0.19869989312663358</v>
      </c>
      <c r="AL14" s="41">
        <v>0.17749859858104883</v>
      </c>
      <c r="AM14" s="47">
        <v>0.18051847175751159</v>
      </c>
    </row>
    <row r="15" spans="1:39" ht="20.100000000000001" customHeight="1" x14ac:dyDescent="0.2">
      <c r="A15" s="82"/>
      <c r="B15" s="44">
        <v>377</v>
      </c>
      <c r="C15" s="38">
        <v>59</v>
      </c>
      <c r="D15" s="38">
        <v>37</v>
      </c>
      <c r="E15" s="38">
        <v>12</v>
      </c>
      <c r="F15" s="38">
        <v>7</v>
      </c>
      <c r="G15" s="38">
        <v>170</v>
      </c>
      <c r="H15" s="51">
        <v>185</v>
      </c>
      <c r="I15" s="38">
        <v>34</v>
      </c>
      <c r="J15" s="38">
        <v>5</v>
      </c>
      <c r="K15" s="51">
        <v>46</v>
      </c>
      <c r="L15" s="38">
        <v>267</v>
      </c>
      <c r="M15" s="51">
        <v>203</v>
      </c>
      <c r="N15" s="38">
        <v>174</v>
      </c>
      <c r="O15" s="51">
        <v>86</v>
      </c>
      <c r="P15" s="38">
        <v>75</v>
      </c>
      <c r="Q15" s="38">
        <v>96</v>
      </c>
      <c r="R15" s="38">
        <v>120</v>
      </c>
      <c r="S15" s="51">
        <v>100</v>
      </c>
      <c r="T15" s="38">
        <v>66</v>
      </c>
      <c r="U15" s="38">
        <v>43</v>
      </c>
      <c r="V15" s="38">
        <v>125</v>
      </c>
      <c r="W15" s="38">
        <v>17</v>
      </c>
      <c r="X15" s="38">
        <v>26</v>
      </c>
      <c r="Y15" s="38">
        <v>0</v>
      </c>
      <c r="Z15" s="51">
        <v>118</v>
      </c>
      <c r="AA15" s="38">
        <v>252</v>
      </c>
      <c r="AB15" s="51">
        <v>265</v>
      </c>
      <c r="AC15" s="38">
        <v>104</v>
      </c>
      <c r="AD15" s="51">
        <v>169</v>
      </c>
      <c r="AE15" s="38">
        <v>54</v>
      </c>
      <c r="AF15" s="38">
        <v>98</v>
      </c>
      <c r="AG15" s="38">
        <v>9</v>
      </c>
      <c r="AH15" s="38">
        <v>47</v>
      </c>
      <c r="AI15" s="51">
        <v>99</v>
      </c>
      <c r="AJ15" s="38">
        <v>116</v>
      </c>
      <c r="AK15" s="38">
        <v>60</v>
      </c>
      <c r="AL15" s="38">
        <v>26</v>
      </c>
      <c r="AM15" s="44">
        <v>23</v>
      </c>
    </row>
    <row r="16" spans="1:39" ht="20.100000000000001" customHeight="1" x14ac:dyDescent="0.2">
      <c r="A16" s="81" t="s">
        <v>53</v>
      </c>
      <c r="B16" s="45">
        <v>6.5192561687971769E-3</v>
      </c>
      <c r="C16" s="39">
        <v>0</v>
      </c>
      <c r="D16" s="39">
        <v>5.264240075324461E-3</v>
      </c>
      <c r="E16" s="39">
        <v>0</v>
      </c>
      <c r="F16" s="39">
        <v>0</v>
      </c>
      <c r="G16" s="39">
        <v>0</v>
      </c>
      <c r="H16" s="52">
        <v>1.286413839365261E-3</v>
      </c>
      <c r="I16" s="39">
        <v>1.3262840681107158E-2</v>
      </c>
      <c r="J16" s="39">
        <v>0</v>
      </c>
      <c r="K16" s="52">
        <v>7.9196568613451451E-3</v>
      </c>
      <c r="L16" s="39">
        <v>6.7148449657291644E-3</v>
      </c>
      <c r="M16" s="52">
        <v>4.3836528402785013E-3</v>
      </c>
      <c r="N16" s="39">
        <v>8.5351525946044705E-3</v>
      </c>
      <c r="O16" s="52">
        <v>9.7234613882272933E-3</v>
      </c>
      <c r="P16" s="39">
        <v>0</v>
      </c>
      <c r="Q16" s="39">
        <v>8.1079847988985501E-3</v>
      </c>
      <c r="R16" s="39">
        <v>7.6334114280972917E-3</v>
      </c>
      <c r="S16" s="52">
        <v>0</v>
      </c>
      <c r="T16" s="39">
        <v>0</v>
      </c>
      <c r="U16" s="39">
        <v>0</v>
      </c>
      <c r="V16" s="39">
        <v>0</v>
      </c>
      <c r="W16" s="39">
        <v>0.13554214945399681</v>
      </c>
      <c r="X16" s="39">
        <v>0</v>
      </c>
      <c r="Y16" s="39">
        <v>0</v>
      </c>
      <c r="Z16" s="52">
        <v>1.4788938620263979E-2</v>
      </c>
      <c r="AA16" s="39">
        <v>3.308740208925751E-3</v>
      </c>
      <c r="AB16" s="52">
        <v>5.8078890020122264E-3</v>
      </c>
      <c r="AC16" s="39">
        <v>6.2575798731542833E-3</v>
      </c>
      <c r="AD16" s="52">
        <v>2.5220952520407587E-3</v>
      </c>
      <c r="AE16" s="39">
        <v>1.2087380647206224E-2</v>
      </c>
      <c r="AF16" s="39">
        <v>9.6296686042839103E-3</v>
      </c>
      <c r="AG16" s="39">
        <v>0</v>
      </c>
      <c r="AH16" s="39">
        <v>9.9715594095758416E-3</v>
      </c>
      <c r="AI16" s="52">
        <v>9.0520810088364611E-3</v>
      </c>
      <c r="AJ16" s="39">
        <v>4.0858653590475722E-3</v>
      </c>
      <c r="AK16" s="39">
        <v>1.206892115527294E-2</v>
      </c>
      <c r="AL16" s="39">
        <v>0</v>
      </c>
      <c r="AM16" s="45">
        <v>0</v>
      </c>
    </row>
    <row r="17" spans="1:39" ht="20.100000000000001" customHeight="1" x14ac:dyDescent="0.2">
      <c r="A17" s="81"/>
      <c r="B17" s="46">
        <v>11</v>
      </c>
      <c r="C17" s="40">
        <v>0</v>
      </c>
      <c r="D17" s="40">
        <v>2</v>
      </c>
      <c r="E17" s="40">
        <v>0</v>
      </c>
      <c r="F17" s="40">
        <v>0</v>
      </c>
      <c r="G17" s="40">
        <v>0</v>
      </c>
      <c r="H17" s="53">
        <v>1</v>
      </c>
      <c r="I17" s="40">
        <v>5</v>
      </c>
      <c r="J17" s="40">
        <v>0</v>
      </c>
      <c r="K17" s="53">
        <v>5</v>
      </c>
      <c r="L17" s="40">
        <v>4</v>
      </c>
      <c r="M17" s="53">
        <v>4</v>
      </c>
      <c r="N17" s="40">
        <v>8</v>
      </c>
      <c r="O17" s="53">
        <v>4</v>
      </c>
      <c r="P17" s="40">
        <v>0</v>
      </c>
      <c r="Q17" s="40">
        <v>4</v>
      </c>
      <c r="R17" s="40">
        <v>3</v>
      </c>
      <c r="S17" s="53">
        <v>0</v>
      </c>
      <c r="T17" s="40">
        <v>0</v>
      </c>
      <c r="U17" s="40">
        <v>0</v>
      </c>
      <c r="V17" s="40">
        <v>0</v>
      </c>
      <c r="W17" s="40">
        <v>11</v>
      </c>
      <c r="X17" s="40">
        <v>0</v>
      </c>
      <c r="Y17" s="40">
        <v>0</v>
      </c>
      <c r="Z17" s="53">
        <v>7</v>
      </c>
      <c r="AA17" s="40">
        <v>4</v>
      </c>
      <c r="AB17" s="53">
        <v>7</v>
      </c>
      <c r="AC17" s="40">
        <v>3</v>
      </c>
      <c r="AD17" s="53">
        <v>2</v>
      </c>
      <c r="AE17" s="40">
        <v>3</v>
      </c>
      <c r="AF17" s="40">
        <v>4</v>
      </c>
      <c r="AG17" s="40">
        <v>0</v>
      </c>
      <c r="AH17" s="40">
        <v>2</v>
      </c>
      <c r="AI17" s="53">
        <v>3</v>
      </c>
      <c r="AJ17" s="40">
        <v>2</v>
      </c>
      <c r="AK17" s="40">
        <v>4</v>
      </c>
      <c r="AL17" s="40">
        <v>0</v>
      </c>
      <c r="AM17" s="46">
        <v>0</v>
      </c>
    </row>
    <row r="18" spans="1:39" ht="20.100000000000001" customHeight="1" x14ac:dyDescent="0.2">
      <c r="A18" s="82" t="s">
        <v>54</v>
      </c>
      <c r="B18" s="47">
        <v>6.8862680116370437E-2</v>
      </c>
      <c r="C18" s="41">
        <v>0</v>
      </c>
      <c r="D18" s="41">
        <v>5.876578932688882E-2</v>
      </c>
      <c r="E18" s="41">
        <v>2.8394078052640593E-2</v>
      </c>
      <c r="F18" s="41">
        <v>0.67574862721990092</v>
      </c>
      <c r="G18" s="41">
        <v>3.4107704513361222E-3</v>
      </c>
      <c r="H18" s="54">
        <v>1.402445248263242E-2</v>
      </c>
      <c r="I18" s="41">
        <v>9.6812896447953212E-2</v>
      </c>
      <c r="J18" s="41">
        <v>9.118362633263986E-3</v>
      </c>
      <c r="K18" s="54">
        <v>6.7451542865133579E-2</v>
      </c>
      <c r="L18" s="41">
        <v>5.2431389397306336E-2</v>
      </c>
      <c r="M18" s="54">
        <v>6.674771920889605E-2</v>
      </c>
      <c r="N18" s="41">
        <v>6.7243277249049882E-2</v>
      </c>
      <c r="O18" s="54">
        <v>0.10337411008285159</v>
      </c>
      <c r="P18" s="41">
        <v>6.9901296461983647E-2</v>
      </c>
      <c r="Q18" s="41">
        <v>7.4471195810713986E-2</v>
      </c>
      <c r="R18" s="41">
        <v>2.7197784821101679E-2</v>
      </c>
      <c r="S18" s="54">
        <v>6.8071405927995113E-2</v>
      </c>
      <c r="T18" s="41">
        <v>9.276262455579834E-2</v>
      </c>
      <c r="U18" s="41">
        <v>8.4697045337871493E-2</v>
      </c>
      <c r="V18" s="41">
        <v>6.5702396698542442E-2</v>
      </c>
      <c r="W18" s="41">
        <v>6.4269775813907193E-2</v>
      </c>
      <c r="X18" s="41">
        <v>1.7883527665031984E-2</v>
      </c>
      <c r="Y18" s="41">
        <v>0</v>
      </c>
      <c r="Z18" s="54">
        <v>9.1368755047843336E-2</v>
      </c>
      <c r="AA18" s="41">
        <v>5.7252909091666984E-2</v>
      </c>
      <c r="AB18" s="54">
        <v>6.650864933078289E-2</v>
      </c>
      <c r="AC18" s="41">
        <v>7.3639442822252543E-2</v>
      </c>
      <c r="AD18" s="54">
        <v>7.7639551433370091E-2</v>
      </c>
      <c r="AE18" s="41">
        <v>5.2826275705701073E-2</v>
      </c>
      <c r="AF18" s="41">
        <v>2.7509497787922905E-2</v>
      </c>
      <c r="AG18" s="41">
        <v>0.13335698957307643</v>
      </c>
      <c r="AH18" s="41">
        <v>0.12820326476814722</v>
      </c>
      <c r="AI18" s="54">
        <v>9.1316673282841834E-2</v>
      </c>
      <c r="AJ18" s="41">
        <v>5.6362142169168246E-2</v>
      </c>
      <c r="AK18" s="41">
        <v>5.5293906830720961E-2</v>
      </c>
      <c r="AL18" s="41">
        <v>0.12304926468122657</v>
      </c>
      <c r="AM18" s="47">
        <v>2.4702689279562359E-2</v>
      </c>
    </row>
    <row r="19" spans="1:39" ht="20.100000000000001" customHeight="1" x14ac:dyDescent="0.2">
      <c r="A19" s="82"/>
      <c r="B19" s="44">
        <v>120</v>
      </c>
      <c r="C19" s="38">
        <v>0</v>
      </c>
      <c r="D19" s="38">
        <v>28</v>
      </c>
      <c r="E19" s="38">
        <v>5</v>
      </c>
      <c r="F19" s="38">
        <v>64</v>
      </c>
      <c r="G19" s="38">
        <v>1</v>
      </c>
      <c r="H19" s="51">
        <v>8</v>
      </c>
      <c r="I19" s="38">
        <v>39</v>
      </c>
      <c r="J19" s="38">
        <v>1</v>
      </c>
      <c r="K19" s="51">
        <v>45</v>
      </c>
      <c r="L19" s="38">
        <v>35</v>
      </c>
      <c r="M19" s="51">
        <v>56</v>
      </c>
      <c r="N19" s="38">
        <v>61</v>
      </c>
      <c r="O19" s="51">
        <v>47</v>
      </c>
      <c r="P19" s="38">
        <v>28</v>
      </c>
      <c r="Q19" s="38">
        <v>33</v>
      </c>
      <c r="R19" s="38">
        <v>12</v>
      </c>
      <c r="S19" s="51">
        <v>28</v>
      </c>
      <c r="T19" s="38">
        <v>25</v>
      </c>
      <c r="U19" s="38">
        <v>20</v>
      </c>
      <c r="V19" s="38">
        <v>39</v>
      </c>
      <c r="W19" s="38">
        <v>5</v>
      </c>
      <c r="X19" s="38">
        <v>3</v>
      </c>
      <c r="Y19" s="38">
        <v>0</v>
      </c>
      <c r="Z19" s="51">
        <v>46</v>
      </c>
      <c r="AA19" s="38">
        <v>69</v>
      </c>
      <c r="AB19" s="51">
        <v>80</v>
      </c>
      <c r="AC19" s="38">
        <v>36</v>
      </c>
      <c r="AD19" s="51">
        <v>63</v>
      </c>
      <c r="AE19" s="38">
        <v>14</v>
      </c>
      <c r="AF19" s="38">
        <v>12</v>
      </c>
      <c r="AG19" s="38">
        <v>5</v>
      </c>
      <c r="AH19" s="38">
        <v>26</v>
      </c>
      <c r="AI19" s="51">
        <v>32</v>
      </c>
      <c r="AJ19" s="38">
        <v>33</v>
      </c>
      <c r="AK19" s="38">
        <v>17</v>
      </c>
      <c r="AL19" s="38">
        <v>18</v>
      </c>
      <c r="AM19" s="44">
        <v>3</v>
      </c>
    </row>
    <row r="20" spans="1:39" ht="20.100000000000001" customHeight="1" x14ac:dyDescent="0.2">
      <c r="A20" s="81" t="s">
        <v>55</v>
      </c>
      <c r="B20" s="45">
        <v>1.5767612851384675E-2</v>
      </c>
      <c r="C20" s="39">
        <v>5.927065887109919E-3</v>
      </c>
      <c r="D20" s="39">
        <v>1.211200465498769E-2</v>
      </c>
      <c r="E20" s="39">
        <v>4.7255375749776308E-3</v>
      </c>
      <c r="F20" s="39">
        <v>1.4428076094349067E-2</v>
      </c>
      <c r="G20" s="39">
        <v>1.6008846285444838E-2</v>
      </c>
      <c r="H20" s="52">
        <v>1.2017461667880891E-2</v>
      </c>
      <c r="I20" s="39">
        <v>2.1726789180776938E-2</v>
      </c>
      <c r="J20" s="39">
        <v>1.5044988961552484E-2</v>
      </c>
      <c r="K20" s="52">
        <v>2.258727504385814E-2</v>
      </c>
      <c r="L20" s="39">
        <v>1.3627538151556954E-2</v>
      </c>
      <c r="M20" s="52">
        <v>1.4950981800787584E-2</v>
      </c>
      <c r="N20" s="39">
        <v>1.6589663050983815E-2</v>
      </c>
      <c r="O20" s="52">
        <v>6.3364641839905112E-3</v>
      </c>
      <c r="P20" s="39">
        <v>2.771924482218377E-2</v>
      </c>
      <c r="Q20" s="39">
        <v>1.4550511476526815E-2</v>
      </c>
      <c r="R20" s="39">
        <v>1.5674959628930167E-2</v>
      </c>
      <c r="S20" s="52">
        <v>2.0700318017291521E-2</v>
      </c>
      <c r="T20" s="39">
        <v>9.4283921600059068E-3</v>
      </c>
      <c r="U20" s="39">
        <v>2.8519876345329691E-2</v>
      </c>
      <c r="V20" s="39">
        <v>7.4849660549980625E-3</v>
      </c>
      <c r="W20" s="39">
        <v>0</v>
      </c>
      <c r="X20" s="39">
        <v>3.4629810812075425E-2</v>
      </c>
      <c r="Y20" s="39">
        <v>0</v>
      </c>
      <c r="Z20" s="52">
        <v>1.6173020583710333E-2</v>
      </c>
      <c r="AA20" s="39">
        <v>1.6091615276254485E-2</v>
      </c>
      <c r="AB20" s="52">
        <v>1.4966605306418761E-2</v>
      </c>
      <c r="AC20" s="39">
        <v>1.5271287804145186E-2</v>
      </c>
      <c r="AD20" s="52">
        <v>1.5142021128865892E-2</v>
      </c>
      <c r="AE20" s="39">
        <v>2.5374245662924549E-2</v>
      </c>
      <c r="AF20" s="39">
        <v>1.6091615254742796E-2</v>
      </c>
      <c r="AG20" s="39">
        <v>1.1954663594640803E-2</v>
      </c>
      <c r="AH20" s="39">
        <v>5.8097301979988499E-3</v>
      </c>
      <c r="AI20" s="52">
        <v>1.5503824062981848E-2</v>
      </c>
      <c r="AJ20" s="39">
        <v>1.655024534049231E-2</v>
      </c>
      <c r="AK20" s="39">
        <v>1.8217074694467723E-2</v>
      </c>
      <c r="AL20" s="39">
        <v>9.4455920575196601E-3</v>
      </c>
      <c r="AM20" s="45">
        <v>0</v>
      </c>
    </row>
    <row r="21" spans="1:39" ht="20.100000000000001" customHeight="1" x14ac:dyDescent="0.2">
      <c r="A21" s="81"/>
      <c r="B21" s="46">
        <v>28</v>
      </c>
      <c r="C21" s="40">
        <v>2</v>
      </c>
      <c r="D21" s="40">
        <v>6</v>
      </c>
      <c r="E21" s="40">
        <v>1</v>
      </c>
      <c r="F21" s="40">
        <v>1</v>
      </c>
      <c r="G21" s="40">
        <v>3</v>
      </c>
      <c r="H21" s="53">
        <v>7</v>
      </c>
      <c r="I21" s="40">
        <v>9</v>
      </c>
      <c r="J21" s="40">
        <v>2</v>
      </c>
      <c r="K21" s="53">
        <v>15</v>
      </c>
      <c r="L21" s="40">
        <v>9</v>
      </c>
      <c r="M21" s="53">
        <v>13</v>
      </c>
      <c r="N21" s="40">
        <v>15</v>
      </c>
      <c r="O21" s="53">
        <v>3</v>
      </c>
      <c r="P21" s="40">
        <v>11</v>
      </c>
      <c r="Q21" s="40">
        <v>6</v>
      </c>
      <c r="R21" s="40">
        <v>7</v>
      </c>
      <c r="S21" s="53">
        <v>9</v>
      </c>
      <c r="T21" s="40">
        <v>3</v>
      </c>
      <c r="U21" s="40">
        <v>7</v>
      </c>
      <c r="V21" s="40">
        <v>4</v>
      </c>
      <c r="W21" s="40">
        <v>0</v>
      </c>
      <c r="X21" s="40">
        <v>5</v>
      </c>
      <c r="Y21" s="40">
        <v>0</v>
      </c>
      <c r="Z21" s="53">
        <v>8</v>
      </c>
      <c r="AA21" s="40">
        <v>19</v>
      </c>
      <c r="AB21" s="53">
        <v>18</v>
      </c>
      <c r="AC21" s="40">
        <v>7</v>
      </c>
      <c r="AD21" s="53">
        <v>12</v>
      </c>
      <c r="AE21" s="40">
        <v>7</v>
      </c>
      <c r="AF21" s="40">
        <v>7</v>
      </c>
      <c r="AG21" s="40">
        <v>0</v>
      </c>
      <c r="AH21" s="40">
        <v>1</v>
      </c>
      <c r="AI21" s="53">
        <v>6</v>
      </c>
      <c r="AJ21" s="40">
        <v>10</v>
      </c>
      <c r="AK21" s="40">
        <v>5</v>
      </c>
      <c r="AL21" s="40">
        <v>1</v>
      </c>
      <c r="AM21" s="46">
        <v>0</v>
      </c>
    </row>
    <row r="22" spans="1:39" ht="20.100000000000001" customHeight="1" x14ac:dyDescent="0.2">
      <c r="A22" s="82" t="s">
        <v>56</v>
      </c>
      <c r="B22" s="47">
        <v>0.15245047352676766</v>
      </c>
      <c r="C22" s="41">
        <v>0.10765875460553996</v>
      </c>
      <c r="D22" s="41">
        <v>0.12749398308460314</v>
      </c>
      <c r="E22" s="41">
        <v>0.13271256867348202</v>
      </c>
      <c r="F22" s="41">
        <v>0.11816893690164924</v>
      </c>
      <c r="G22" s="41">
        <v>5.8038599650939632E-2</v>
      </c>
      <c r="H22" s="54">
        <v>0.12893376758361791</v>
      </c>
      <c r="I22" s="41">
        <v>0.10306006830080949</v>
      </c>
      <c r="J22" s="41">
        <v>0.11575207252652554</v>
      </c>
      <c r="K22" s="54">
        <v>0.13294061353216524</v>
      </c>
      <c r="L22" s="41">
        <v>0.12611823156912944</v>
      </c>
      <c r="M22" s="54">
        <v>9.9043455444089143E-2</v>
      </c>
      <c r="N22" s="41">
        <v>0.2028230580674579</v>
      </c>
      <c r="O22" s="54">
        <v>0.1420499855635341</v>
      </c>
      <c r="P22" s="41">
        <v>0.16537080593759307</v>
      </c>
      <c r="Q22" s="41">
        <v>0.16940672279402236</v>
      </c>
      <c r="R22" s="41">
        <v>0.13450352721316389</v>
      </c>
      <c r="S22" s="54">
        <v>0.15532410889484993</v>
      </c>
      <c r="T22" s="41">
        <v>0.15129781448378465</v>
      </c>
      <c r="U22" s="41">
        <v>0.12332008392085365</v>
      </c>
      <c r="V22" s="41">
        <v>0.17625224181504873</v>
      </c>
      <c r="W22" s="41">
        <v>8.2083485537603404E-2</v>
      </c>
      <c r="X22" s="41">
        <v>0.13874315682902411</v>
      </c>
      <c r="Y22" s="41">
        <v>0</v>
      </c>
      <c r="Z22" s="54">
        <v>0.15086521617050094</v>
      </c>
      <c r="AA22" s="41">
        <v>0.15143598403414399</v>
      </c>
      <c r="AB22" s="54">
        <v>0.15899902768052132</v>
      </c>
      <c r="AC22" s="41">
        <v>0.1320951786818427</v>
      </c>
      <c r="AD22" s="54">
        <v>0.14233663872831151</v>
      </c>
      <c r="AE22" s="41">
        <v>0.15073970726545494</v>
      </c>
      <c r="AF22" s="41">
        <v>0.15120765412961062</v>
      </c>
      <c r="AG22" s="41">
        <v>0.1903371008986349</v>
      </c>
      <c r="AH22" s="41">
        <v>0.19002533942235458</v>
      </c>
      <c r="AI22" s="54">
        <v>0.14452114177897846</v>
      </c>
      <c r="AJ22" s="41">
        <v>0.15087883274823954</v>
      </c>
      <c r="AK22" s="41">
        <v>0.15245113147712119</v>
      </c>
      <c r="AL22" s="41">
        <v>0.13086735845200195</v>
      </c>
      <c r="AM22" s="47">
        <v>0.11990454678607115</v>
      </c>
    </row>
    <row r="23" spans="1:39" ht="20.100000000000001" customHeight="1" x14ac:dyDescent="0.2">
      <c r="A23" s="82"/>
      <c r="B23" s="44">
        <v>266</v>
      </c>
      <c r="C23" s="38">
        <v>36</v>
      </c>
      <c r="D23" s="38">
        <v>60</v>
      </c>
      <c r="E23" s="38">
        <v>23</v>
      </c>
      <c r="F23" s="38">
        <v>11</v>
      </c>
      <c r="G23" s="38">
        <v>12</v>
      </c>
      <c r="H23" s="51">
        <v>75</v>
      </c>
      <c r="I23" s="38">
        <v>42</v>
      </c>
      <c r="J23" s="38">
        <v>13</v>
      </c>
      <c r="K23" s="51">
        <v>89</v>
      </c>
      <c r="L23" s="38">
        <v>84</v>
      </c>
      <c r="M23" s="51">
        <v>83</v>
      </c>
      <c r="N23" s="38">
        <v>183</v>
      </c>
      <c r="O23" s="51">
        <v>64</v>
      </c>
      <c r="P23" s="38">
        <v>67</v>
      </c>
      <c r="Q23" s="38">
        <v>74</v>
      </c>
      <c r="R23" s="38">
        <v>60</v>
      </c>
      <c r="S23" s="51">
        <v>65</v>
      </c>
      <c r="T23" s="38">
        <v>41</v>
      </c>
      <c r="U23" s="38">
        <v>29</v>
      </c>
      <c r="V23" s="38">
        <v>104</v>
      </c>
      <c r="W23" s="38">
        <v>7</v>
      </c>
      <c r="X23" s="38">
        <v>21</v>
      </c>
      <c r="Y23" s="38">
        <v>0</v>
      </c>
      <c r="Z23" s="51">
        <v>75</v>
      </c>
      <c r="AA23" s="38">
        <v>183</v>
      </c>
      <c r="AB23" s="51">
        <v>192</v>
      </c>
      <c r="AC23" s="38">
        <v>65</v>
      </c>
      <c r="AD23" s="51">
        <v>115</v>
      </c>
      <c r="AE23" s="38">
        <v>40</v>
      </c>
      <c r="AF23" s="38">
        <v>64</v>
      </c>
      <c r="AG23" s="38">
        <v>8</v>
      </c>
      <c r="AH23" s="38">
        <v>39</v>
      </c>
      <c r="AI23" s="51">
        <v>51</v>
      </c>
      <c r="AJ23" s="38">
        <v>90</v>
      </c>
      <c r="AK23" s="38">
        <v>46</v>
      </c>
      <c r="AL23" s="38">
        <v>19</v>
      </c>
      <c r="AM23" s="44">
        <v>15</v>
      </c>
    </row>
    <row r="24" spans="1:39" ht="20.100000000000001" customHeight="1" x14ac:dyDescent="0.2">
      <c r="A24" s="81" t="s">
        <v>57</v>
      </c>
      <c r="B24" s="45">
        <v>2.4335259286787606E-2</v>
      </c>
      <c r="C24" s="39">
        <v>6.139839576615895E-3</v>
      </c>
      <c r="D24" s="39">
        <v>6.2179167685719227E-3</v>
      </c>
      <c r="E24" s="39">
        <v>0</v>
      </c>
      <c r="F24" s="39">
        <v>9.4101893101704807E-3</v>
      </c>
      <c r="G24" s="39">
        <v>0</v>
      </c>
      <c r="H24" s="52">
        <v>4.0580747900143066E-3</v>
      </c>
      <c r="I24" s="39">
        <v>7.355706601184263E-3</v>
      </c>
      <c r="J24" s="39">
        <v>5.105297070739939E-3</v>
      </c>
      <c r="K24" s="52">
        <v>1.2903622550320699E-2</v>
      </c>
      <c r="L24" s="39">
        <v>1.1860760116846409E-2</v>
      </c>
      <c r="M24" s="52">
        <v>1.8165085827483697E-2</v>
      </c>
      <c r="N24" s="39">
        <v>3.0180786335779346E-2</v>
      </c>
      <c r="O24" s="52">
        <v>4.1089543841914516E-2</v>
      </c>
      <c r="P24" s="39">
        <v>2.4142764304711833E-2</v>
      </c>
      <c r="Q24" s="39">
        <v>1.7314640844046894E-2</v>
      </c>
      <c r="R24" s="39">
        <v>1.4372063132689477E-2</v>
      </c>
      <c r="S24" s="52">
        <v>1.4733275592913438E-2</v>
      </c>
      <c r="T24" s="39">
        <v>2.6389238355527696E-2</v>
      </c>
      <c r="U24" s="39">
        <v>1.3573581110038034E-2</v>
      </c>
      <c r="V24" s="39">
        <v>2.5651205813723484E-2</v>
      </c>
      <c r="W24" s="39">
        <v>2.0823745349903534E-2</v>
      </c>
      <c r="X24" s="39">
        <v>6.109165441568442E-2</v>
      </c>
      <c r="Y24" s="39">
        <v>0</v>
      </c>
      <c r="Z24" s="52">
        <v>3.2075895879867193E-2</v>
      </c>
      <c r="AA24" s="39">
        <v>2.1011898846265656E-2</v>
      </c>
      <c r="AB24" s="52">
        <v>2.2674932613867632E-2</v>
      </c>
      <c r="AC24" s="39">
        <v>2.6118392429260676E-2</v>
      </c>
      <c r="AD24" s="52">
        <v>2.307240540645248E-2</v>
      </c>
      <c r="AE24" s="39">
        <v>2.9871534584771826E-2</v>
      </c>
      <c r="AF24" s="39">
        <v>9.4479414925805819E-3</v>
      </c>
      <c r="AG24" s="39">
        <v>8.7059632593922895E-2</v>
      </c>
      <c r="AH24" s="39">
        <v>4.0755812482347727E-2</v>
      </c>
      <c r="AI24" s="52">
        <v>2.6243859034412904E-2</v>
      </c>
      <c r="AJ24" s="39">
        <v>2.7663941416566491E-2</v>
      </c>
      <c r="AK24" s="39">
        <v>2.1476876683433736E-2</v>
      </c>
      <c r="AL24" s="39">
        <v>2.6539704629178727E-2</v>
      </c>
      <c r="AM24" s="45">
        <v>8.2476824645933509E-3</v>
      </c>
    </row>
    <row r="25" spans="1:39" ht="20.100000000000001" customHeight="1" x14ac:dyDescent="0.2">
      <c r="A25" s="83"/>
      <c r="B25" s="48">
        <v>42</v>
      </c>
      <c r="C25" s="42">
        <v>2</v>
      </c>
      <c r="D25" s="42">
        <v>3</v>
      </c>
      <c r="E25" s="42">
        <v>0</v>
      </c>
      <c r="F25" s="42">
        <v>1</v>
      </c>
      <c r="G25" s="42">
        <v>0</v>
      </c>
      <c r="H25" s="57">
        <v>2</v>
      </c>
      <c r="I25" s="42">
        <v>3</v>
      </c>
      <c r="J25" s="42">
        <v>1</v>
      </c>
      <c r="K25" s="57">
        <v>9</v>
      </c>
      <c r="L25" s="42">
        <v>8</v>
      </c>
      <c r="M25" s="57">
        <v>15</v>
      </c>
      <c r="N25" s="42">
        <v>27</v>
      </c>
      <c r="O25" s="57">
        <v>19</v>
      </c>
      <c r="P25" s="42">
        <v>10</v>
      </c>
      <c r="Q25" s="42">
        <v>8</v>
      </c>
      <c r="R25" s="42">
        <v>6</v>
      </c>
      <c r="S25" s="57">
        <v>6</v>
      </c>
      <c r="T25" s="42">
        <v>7</v>
      </c>
      <c r="U25" s="42">
        <v>3</v>
      </c>
      <c r="V25" s="42">
        <v>15</v>
      </c>
      <c r="W25" s="42">
        <v>2</v>
      </c>
      <c r="X25" s="42">
        <v>9</v>
      </c>
      <c r="Y25" s="42">
        <v>0</v>
      </c>
      <c r="Z25" s="57">
        <v>16</v>
      </c>
      <c r="AA25" s="42">
        <v>25</v>
      </c>
      <c r="AB25" s="57">
        <v>27</v>
      </c>
      <c r="AC25" s="42">
        <v>13</v>
      </c>
      <c r="AD25" s="57">
        <v>19</v>
      </c>
      <c r="AE25" s="42">
        <v>8</v>
      </c>
      <c r="AF25" s="42">
        <v>4</v>
      </c>
      <c r="AG25" s="42">
        <v>3</v>
      </c>
      <c r="AH25" s="42">
        <v>8</v>
      </c>
      <c r="AI25" s="57">
        <v>9</v>
      </c>
      <c r="AJ25" s="42">
        <v>16</v>
      </c>
      <c r="AK25" s="42">
        <v>6</v>
      </c>
      <c r="AL25" s="42">
        <v>4</v>
      </c>
      <c r="AM25" s="48">
        <v>1</v>
      </c>
    </row>
    <row r="27" spans="1:39" x14ac:dyDescent="0.2">
      <c r="A27" s="26" t="s">
        <v>327</v>
      </c>
    </row>
  </sheetData>
  <mergeCells count="22">
    <mergeCell ref="A1:AM1"/>
    <mergeCell ref="A2:A3"/>
    <mergeCell ref="C2:G2"/>
    <mergeCell ref="H2:J2"/>
    <mergeCell ref="K2:L2"/>
    <mergeCell ref="M2:N2"/>
    <mergeCell ref="O2:R2"/>
    <mergeCell ref="S2:Y2"/>
    <mergeCell ref="Z2:AA2"/>
    <mergeCell ref="AB2:AC2"/>
    <mergeCell ref="AD2:AH2"/>
    <mergeCell ref="AI2:AM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049F8511-CC06-44AE-9112-73307E69BF75}"/>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133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0.25601675842157823</v>
      </c>
      <c r="C6" s="37">
        <v>7.145298178597935E-2</v>
      </c>
      <c r="D6" s="37">
        <v>0.58185539385119001</v>
      </c>
      <c r="E6" s="37">
        <v>0.39489210109769041</v>
      </c>
      <c r="F6" s="37">
        <v>0.18085148321118022</v>
      </c>
      <c r="G6" s="37">
        <v>4.5138919909834957E-2</v>
      </c>
      <c r="H6" s="50">
        <v>0.11610467979680847</v>
      </c>
      <c r="I6" s="37">
        <v>0.52917359430579558</v>
      </c>
      <c r="J6" s="37">
        <v>0.40759563478869487</v>
      </c>
      <c r="K6" s="50">
        <v>0.39848351378252866</v>
      </c>
      <c r="L6" s="37">
        <v>0.15244744175432515</v>
      </c>
      <c r="M6" s="50">
        <v>0.30116866426201389</v>
      </c>
      <c r="N6" s="37">
        <v>0.2119841618416729</v>
      </c>
      <c r="O6" s="50">
        <v>0.29047313928892271</v>
      </c>
      <c r="P6" s="37">
        <v>0.26885385484353469</v>
      </c>
      <c r="Q6" s="37">
        <v>0.27637143586531526</v>
      </c>
      <c r="R6" s="37">
        <v>0.18185353728332271</v>
      </c>
      <c r="S6" s="50">
        <v>0.26314000750404115</v>
      </c>
      <c r="T6" s="37">
        <v>0.19375129396484095</v>
      </c>
      <c r="U6" s="37">
        <v>0.3094148262699119</v>
      </c>
      <c r="V6" s="37">
        <v>0.26636280675527768</v>
      </c>
      <c r="W6" s="37">
        <v>0.22340167774563138</v>
      </c>
      <c r="X6" s="37">
        <v>0.25186966309645026</v>
      </c>
      <c r="Y6" s="37">
        <v>0</v>
      </c>
      <c r="Z6" s="50">
        <v>0.22272007976325423</v>
      </c>
      <c r="AA6" s="37">
        <v>0.28087822209480218</v>
      </c>
      <c r="AB6" s="50">
        <v>0.26553161671431402</v>
      </c>
      <c r="AC6" s="37">
        <v>0.24206650870588806</v>
      </c>
      <c r="AD6" s="50">
        <v>0.29468419456328993</v>
      </c>
      <c r="AE6" s="37">
        <v>0.27584616597500722</v>
      </c>
      <c r="AF6" s="37">
        <v>0.19607815509093768</v>
      </c>
      <c r="AG6" s="37">
        <v>0.23641322011268395</v>
      </c>
      <c r="AH6" s="37">
        <v>0.20739795827957636</v>
      </c>
      <c r="AI6" s="50">
        <v>0.18039976320617604</v>
      </c>
      <c r="AJ6" s="37">
        <v>0.26650497236783816</v>
      </c>
      <c r="AK6" s="37">
        <v>0.29266637878429347</v>
      </c>
      <c r="AL6" s="37">
        <v>0.40250648381437776</v>
      </c>
      <c r="AM6" s="43">
        <v>0.38915161336584214</v>
      </c>
    </row>
    <row r="7" spans="1:39" ht="20.100000000000001" customHeight="1" x14ac:dyDescent="0.2">
      <c r="A7" s="82"/>
      <c r="B7" s="44">
        <v>514</v>
      </c>
      <c r="C7" s="38">
        <v>24</v>
      </c>
      <c r="D7" s="38">
        <v>281</v>
      </c>
      <c r="E7" s="38">
        <v>69</v>
      </c>
      <c r="F7" s="38">
        <v>17</v>
      </c>
      <c r="G7" s="38">
        <v>9</v>
      </c>
      <c r="H7" s="51">
        <v>69</v>
      </c>
      <c r="I7" s="38">
        <v>219</v>
      </c>
      <c r="J7" s="38">
        <v>46</v>
      </c>
      <c r="K7" s="51">
        <v>274</v>
      </c>
      <c r="L7" s="38">
        <v>107</v>
      </c>
      <c r="M7" s="51">
        <v>292</v>
      </c>
      <c r="N7" s="38">
        <v>219</v>
      </c>
      <c r="O7" s="51">
        <v>159</v>
      </c>
      <c r="P7" s="38">
        <v>131</v>
      </c>
      <c r="Q7" s="38">
        <v>137</v>
      </c>
      <c r="R7" s="38">
        <v>86</v>
      </c>
      <c r="S7" s="51">
        <v>126</v>
      </c>
      <c r="T7" s="38">
        <v>64</v>
      </c>
      <c r="U7" s="38">
        <v>83</v>
      </c>
      <c r="V7" s="38">
        <v>175</v>
      </c>
      <c r="W7" s="38">
        <v>22</v>
      </c>
      <c r="X7" s="38">
        <v>43</v>
      </c>
      <c r="Y7" s="38">
        <v>0</v>
      </c>
      <c r="Z7" s="51">
        <v>127</v>
      </c>
      <c r="AA7" s="38">
        <v>377</v>
      </c>
      <c r="AB7" s="51">
        <v>357</v>
      </c>
      <c r="AC7" s="38">
        <v>141</v>
      </c>
      <c r="AD7" s="51">
        <v>273</v>
      </c>
      <c r="AE7" s="38">
        <v>82</v>
      </c>
      <c r="AF7" s="38">
        <v>90</v>
      </c>
      <c r="AG7" s="38">
        <v>12</v>
      </c>
      <c r="AH7" s="38">
        <v>56</v>
      </c>
      <c r="AI7" s="51">
        <v>79</v>
      </c>
      <c r="AJ7" s="38">
        <v>173</v>
      </c>
      <c r="AK7" s="38">
        <v>97</v>
      </c>
      <c r="AL7" s="38">
        <v>64</v>
      </c>
      <c r="AM7" s="44">
        <v>54</v>
      </c>
    </row>
    <row r="8" spans="1:39" ht="20.100000000000001" customHeight="1" x14ac:dyDescent="0.2">
      <c r="A8" s="81" t="s">
        <v>103</v>
      </c>
      <c r="B8" s="45">
        <v>0.21325101767733057</v>
      </c>
      <c r="C8" s="39">
        <v>0.59823254844826512</v>
      </c>
      <c r="D8" s="39">
        <v>9.4024547713115414E-2</v>
      </c>
      <c r="E8" s="39">
        <v>0.14283104679947861</v>
      </c>
      <c r="F8" s="39">
        <v>0.125932036621351</v>
      </c>
      <c r="G8" s="39">
        <v>0.27968173877692259</v>
      </c>
      <c r="H8" s="52">
        <v>0.43879931665280486</v>
      </c>
      <c r="I8" s="39">
        <v>8.3495985622460717E-2</v>
      </c>
      <c r="J8" s="39">
        <v>0.11078655180246538</v>
      </c>
      <c r="K8" s="52">
        <v>0.18540997001757786</v>
      </c>
      <c r="L8" s="39">
        <v>0.28222964699771658</v>
      </c>
      <c r="M8" s="52">
        <v>0.24018326470578102</v>
      </c>
      <c r="N8" s="39">
        <v>0.18902847909531534</v>
      </c>
      <c r="O8" s="52">
        <v>0.21951551820839449</v>
      </c>
      <c r="P8" s="39">
        <v>0.14665744451264642</v>
      </c>
      <c r="Q8" s="39">
        <v>0.21391689172844949</v>
      </c>
      <c r="R8" s="39">
        <v>0.2734442209542321</v>
      </c>
      <c r="S8" s="52">
        <v>0.19980383213379349</v>
      </c>
      <c r="T8" s="39">
        <v>0.25891182889219072</v>
      </c>
      <c r="U8" s="39">
        <v>0.17781348301697872</v>
      </c>
      <c r="V8" s="39">
        <v>0.22236438893974228</v>
      </c>
      <c r="W8" s="39">
        <v>0.24931070176648121</v>
      </c>
      <c r="X8" s="39">
        <v>0.16248860650473326</v>
      </c>
      <c r="Y8" s="39">
        <v>0</v>
      </c>
      <c r="Z8" s="52">
        <v>0.19888376697689236</v>
      </c>
      <c r="AA8" s="39">
        <v>0.22159194882836478</v>
      </c>
      <c r="AB8" s="52">
        <v>0.22335472889777222</v>
      </c>
      <c r="AC8" s="39">
        <v>0.20354432733071828</v>
      </c>
      <c r="AD8" s="52">
        <v>0.20027322968974537</v>
      </c>
      <c r="AE8" s="39">
        <v>0.22953602771054046</v>
      </c>
      <c r="AF8" s="39">
        <v>0.27166852875910641</v>
      </c>
      <c r="AG8" s="39">
        <v>0.14218228875876518</v>
      </c>
      <c r="AH8" s="39">
        <v>0.15440544263937686</v>
      </c>
      <c r="AI8" s="52">
        <v>0.19638207266232188</v>
      </c>
      <c r="AJ8" s="39">
        <v>0.23961225642541487</v>
      </c>
      <c r="AK8" s="39">
        <v>0.20299937131163026</v>
      </c>
      <c r="AL8" s="39">
        <v>0.16034215899068208</v>
      </c>
      <c r="AM8" s="45">
        <v>0.24501557291442105</v>
      </c>
    </row>
    <row r="9" spans="1:39" ht="20.100000000000001" customHeight="1" x14ac:dyDescent="0.2">
      <c r="A9" s="81"/>
      <c r="B9" s="46">
        <v>428</v>
      </c>
      <c r="C9" s="40">
        <v>203</v>
      </c>
      <c r="D9" s="40">
        <v>45</v>
      </c>
      <c r="E9" s="40">
        <v>25</v>
      </c>
      <c r="F9" s="40">
        <v>12</v>
      </c>
      <c r="G9" s="40">
        <v>57</v>
      </c>
      <c r="H9" s="53">
        <v>260</v>
      </c>
      <c r="I9" s="40">
        <v>35</v>
      </c>
      <c r="J9" s="40">
        <v>12</v>
      </c>
      <c r="K9" s="53">
        <v>128</v>
      </c>
      <c r="L9" s="40">
        <v>198</v>
      </c>
      <c r="M9" s="53">
        <v>233</v>
      </c>
      <c r="N9" s="40">
        <v>195</v>
      </c>
      <c r="O9" s="53">
        <v>120</v>
      </c>
      <c r="P9" s="40">
        <v>71</v>
      </c>
      <c r="Q9" s="40">
        <v>106</v>
      </c>
      <c r="R9" s="40">
        <v>130</v>
      </c>
      <c r="S9" s="53">
        <v>96</v>
      </c>
      <c r="T9" s="40">
        <v>86</v>
      </c>
      <c r="U9" s="40">
        <v>48</v>
      </c>
      <c r="V9" s="40">
        <v>146</v>
      </c>
      <c r="W9" s="40">
        <v>24</v>
      </c>
      <c r="X9" s="40">
        <v>28</v>
      </c>
      <c r="Y9" s="40">
        <v>0</v>
      </c>
      <c r="Z9" s="53">
        <v>114</v>
      </c>
      <c r="AA9" s="40">
        <v>298</v>
      </c>
      <c r="AB9" s="53">
        <v>300</v>
      </c>
      <c r="AC9" s="40">
        <v>119</v>
      </c>
      <c r="AD9" s="53">
        <v>186</v>
      </c>
      <c r="AE9" s="40">
        <v>68</v>
      </c>
      <c r="AF9" s="40">
        <v>125</v>
      </c>
      <c r="AG9" s="40">
        <v>7</v>
      </c>
      <c r="AH9" s="40">
        <v>42</v>
      </c>
      <c r="AI9" s="53">
        <v>87</v>
      </c>
      <c r="AJ9" s="40">
        <v>155</v>
      </c>
      <c r="AK9" s="40">
        <v>67</v>
      </c>
      <c r="AL9" s="40">
        <v>26</v>
      </c>
      <c r="AM9" s="46">
        <v>34</v>
      </c>
    </row>
    <row r="10" spans="1:39" ht="20.100000000000001" customHeight="1" x14ac:dyDescent="0.2">
      <c r="A10" s="82" t="s">
        <v>104</v>
      </c>
      <c r="B10" s="47">
        <v>0.31033090464566498</v>
      </c>
      <c r="C10" s="41">
        <v>0.16805453945763957</v>
      </c>
      <c r="D10" s="41">
        <v>0.18884390433132253</v>
      </c>
      <c r="E10" s="41">
        <v>0.29658342828988354</v>
      </c>
      <c r="F10" s="41">
        <v>0.54955411250645869</v>
      </c>
      <c r="G10" s="41">
        <v>0.54552305547515234</v>
      </c>
      <c r="H10" s="54">
        <v>0.26686236457701179</v>
      </c>
      <c r="I10" s="41">
        <v>0.26829912345157125</v>
      </c>
      <c r="J10" s="41">
        <v>0.3335537652260544</v>
      </c>
      <c r="K10" s="54">
        <v>0.24624334688401714</v>
      </c>
      <c r="L10" s="41">
        <v>0.37837427011822378</v>
      </c>
      <c r="M10" s="54">
        <v>0.29022090261271472</v>
      </c>
      <c r="N10" s="41">
        <v>0.32877221839306819</v>
      </c>
      <c r="O10" s="54">
        <v>0.27258298265731773</v>
      </c>
      <c r="P10" s="41">
        <v>0.36199722814599411</v>
      </c>
      <c r="Q10" s="41">
        <v>0.29492883755058785</v>
      </c>
      <c r="R10" s="41">
        <v>0.31713727571372941</v>
      </c>
      <c r="S10" s="54">
        <v>0.31042785706826842</v>
      </c>
      <c r="T10" s="41">
        <v>0.33885178231425434</v>
      </c>
      <c r="U10" s="41">
        <v>0.27997217684233794</v>
      </c>
      <c r="V10" s="41">
        <v>0.29828760417204553</v>
      </c>
      <c r="W10" s="41">
        <v>0.316281629289136</v>
      </c>
      <c r="X10" s="41">
        <v>0.34520209407576663</v>
      </c>
      <c r="Y10" s="41">
        <v>0</v>
      </c>
      <c r="Z10" s="54">
        <v>0.36755258851473727</v>
      </c>
      <c r="AA10" s="41">
        <v>0.28174931258785979</v>
      </c>
      <c r="AB10" s="54">
        <v>0.30669729473783419</v>
      </c>
      <c r="AC10" s="41">
        <v>0.3148239284078998</v>
      </c>
      <c r="AD10" s="54">
        <v>0.31063700319121607</v>
      </c>
      <c r="AE10" s="41">
        <v>0.28850871433959935</v>
      </c>
      <c r="AF10" s="41">
        <v>0.30129847677342003</v>
      </c>
      <c r="AG10" s="41">
        <v>0.30773443974626058</v>
      </c>
      <c r="AH10" s="41">
        <v>0.3490284707243233</v>
      </c>
      <c r="AI10" s="54">
        <v>0.37737000250266384</v>
      </c>
      <c r="AJ10" s="41">
        <v>0.28004794418014556</v>
      </c>
      <c r="AK10" s="41">
        <v>0.33544110074397765</v>
      </c>
      <c r="AL10" s="41">
        <v>0.29165674206333586</v>
      </c>
      <c r="AM10" s="47">
        <v>0.21764228363030277</v>
      </c>
    </row>
    <row r="11" spans="1:39" ht="20.100000000000001" customHeight="1" x14ac:dyDescent="0.2">
      <c r="A11" s="82"/>
      <c r="B11" s="44">
        <v>623</v>
      </c>
      <c r="C11" s="38">
        <v>57</v>
      </c>
      <c r="D11" s="38">
        <v>91</v>
      </c>
      <c r="E11" s="38">
        <v>52</v>
      </c>
      <c r="F11" s="38">
        <v>53</v>
      </c>
      <c r="G11" s="38">
        <v>112</v>
      </c>
      <c r="H11" s="51">
        <v>158</v>
      </c>
      <c r="I11" s="38">
        <v>111</v>
      </c>
      <c r="J11" s="38">
        <v>38</v>
      </c>
      <c r="K11" s="51">
        <v>170</v>
      </c>
      <c r="L11" s="38">
        <v>266</v>
      </c>
      <c r="M11" s="51">
        <v>281</v>
      </c>
      <c r="N11" s="38">
        <v>339</v>
      </c>
      <c r="O11" s="51">
        <v>149</v>
      </c>
      <c r="P11" s="38">
        <v>176</v>
      </c>
      <c r="Q11" s="38">
        <v>146</v>
      </c>
      <c r="R11" s="38">
        <v>151</v>
      </c>
      <c r="S11" s="51">
        <v>149</v>
      </c>
      <c r="T11" s="38">
        <v>112</v>
      </c>
      <c r="U11" s="38">
        <v>75</v>
      </c>
      <c r="V11" s="38">
        <v>196</v>
      </c>
      <c r="W11" s="38">
        <v>31</v>
      </c>
      <c r="X11" s="38">
        <v>59</v>
      </c>
      <c r="Y11" s="38">
        <v>0</v>
      </c>
      <c r="Z11" s="51">
        <v>210</v>
      </c>
      <c r="AA11" s="38">
        <v>379</v>
      </c>
      <c r="AB11" s="51">
        <v>413</v>
      </c>
      <c r="AC11" s="38">
        <v>184</v>
      </c>
      <c r="AD11" s="51">
        <v>288</v>
      </c>
      <c r="AE11" s="38">
        <v>86</v>
      </c>
      <c r="AF11" s="38">
        <v>138</v>
      </c>
      <c r="AG11" s="38">
        <v>16</v>
      </c>
      <c r="AH11" s="38">
        <v>95</v>
      </c>
      <c r="AI11" s="51">
        <v>166</v>
      </c>
      <c r="AJ11" s="38">
        <v>182</v>
      </c>
      <c r="AK11" s="38">
        <v>111</v>
      </c>
      <c r="AL11" s="38">
        <v>47</v>
      </c>
      <c r="AM11" s="44">
        <v>30</v>
      </c>
    </row>
    <row r="12" spans="1:39" ht="20.100000000000001" customHeight="1" x14ac:dyDescent="0.2">
      <c r="A12" s="81" t="s">
        <v>105</v>
      </c>
      <c r="B12" s="45">
        <v>0.22040131925542777</v>
      </c>
      <c r="C12" s="39">
        <v>0.16225993030811497</v>
      </c>
      <c r="D12" s="39">
        <v>0.13527615410437271</v>
      </c>
      <c r="E12" s="39">
        <v>0.16569342381294791</v>
      </c>
      <c r="F12" s="39">
        <v>0.1436623676610097</v>
      </c>
      <c r="G12" s="39">
        <v>0.12965628583809094</v>
      </c>
      <c r="H12" s="52">
        <v>0.17823363897337496</v>
      </c>
      <c r="I12" s="39">
        <v>0.11903129662017321</v>
      </c>
      <c r="J12" s="39">
        <v>0.14806404818278557</v>
      </c>
      <c r="K12" s="52">
        <v>0.16986316931587747</v>
      </c>
      <c r="L12" s="39">
        <v>0.18694864112973397</v>
      </c>
      <c r="M12" s="52">
        <v>0.16842716841949104</v>
      </c>
      <c r="N12" s="39">
        <v>0.27021514066994223</v>
      </c>
      <c r="O12" s="52">
        <v>0.21742835984536535</v>
      </c>
      <c r="P12" s="39">
        <v>0.22249147249782467</v>
      </c>
      <c r="Q12" s="39">
        <v>0.21478283485564797</v>
      </c>
      <c r="R12" s="39">
        <v>0.22756496604871512</v>
      </c>
      <c r="S12" s="52">
        <v>0.22662830329389635</v>
      </c>
      <c r="T12" s="39">
        <v>0.20848509482871372</v>
      </c>
      <c r="U12" s="39">
        <v>0.23279951387077194</v>
      </c>
      <c r="V12" s="39">
        <v>0.21298520013293473</v>
      </c>
      <c r="W12" s="39">
        <v>0.21100599119875116</v>
      </c>
      <c r="X12" s="39">
        <v>0.24043963632304938</v>
      </c>
      <c r="Y12" s="39">
        <v>0</v>
      </c>
      <c r="Z12" s="52">
        <v>0.2108435647451164</v>
      </c>
      <c r="AA12" s="39">
        <v>0.21578051648897381</v>
      </c>
      <c r="AB12" s="52">
        <v>0.20441635965007923</v>
      </c>
      <c r="AC12" s="39">
        <v>0.23956523555549458</v>
      </c>
      <c r="AD12" s="52">
        <v>0.19440557255574883</v>
      </c>
      <c r="AE12" s="39">
        <v>0.20610909197485358</v>
      </c>
      <c r="AF12" s="39">
        <v>0.23095483937653527</v>
      </c>
      <c r="AG12" s="39">
        <v>0.31367005138229087</v>
      </c>
      <c r="AH12" s="39">
        <v>0.28916812835672356</v>
      </c>
      <c r="AI12" s="52">
        <v>0.24584816162883821</v>
      </c>
      <c r="AJ12" s="39">
        <v>0.2138348270266025</v>
      </c>
      <c r="AK12" s="39">
        <v>0.16889314916009848</v>
      </c>
      <c r="AL12" s="39">
        <v>0.14549461513160453</v>
      </c>
      <c r="AM12" s="45">
        <v>0.14819053008943409</v>
      </c>
    </row>
    <row r="13" spans="1:39" ht="20.100000000000001" customHeight="1" x14ac:dyDescent="0.2">
      <c r="A13" s="83"/>
      <c r="B13" s="48">
        <v>442</v>
      </c>
      <c r="C13" s="42">
        <v>55</v>
      </c>
      <c r="D13" s="42">
        <v>65</v>
      </c>
      <c r="E13" s="42">
        <v>29</v>
      </c>
      <c r="F13" s="42">
        <v>14</v>
      </c>
      <c r="G13" s="42">
        <v>27</v>
      </c>
      <c r="H13" s="57">
        <v>106</v>
      </c>
      <c r="I13" s="42">
        <v>49</v>
      </c>
      <c r="J13" s="42">
        <v>17</v>
      </c>
      <c r="K13" s="57">
        <v>117</v>
      </c>
      <c r="L13" s="42">
        <v>131</v>
      </c>
      <c r="M13" s="57">
        <v>163</v>
      </c>
      <c r="N13" s="42">
        <v>279</v>
      </c>
      <c r="O13" s="57">
        <v>119</v>
      </c>
      <c r="P13" s="42">
        <v>108</v>
      </c>
      <c r="Q13" s="42">
        <v>107</v>
      </c>
      <c r="R13" s="42">
        <v>108</v>
      </c>
      <c r="S13" s="57">
        <v>109</v>
      </c>
      <c r="T13" s="42">
        <v>69</v>
      </c>
      <c r="U13" s="42">
        <v>62</v>
      </c>
      <c r="V13" s="42">
        <v>140</v>
      </c>
      <c r="W13" s="42">
        <v>20</v>
      </c>
      <c r="X13" s="42">
        <v>41</v>
      </c>
      <c r="Y13" s="42">
        <v>0</v>
      </c>
      <c r="Z13" s="57">
        <v>120</v>
      </c>
      <c r="AA13" s="42">
        <v>290</v>
      </c>
      <c r="AB13" s="57">
        <v>275</v>
      </c>
      <c r="AC13" s="42">
        <v>140</v>
      </c>
      <c r="AD13" s="57">
        <v>180</v>
      </c>
      <c r="AE13" s="42">
        <v>61</v>
      </c>
      <c r="AF13" s="42">
        <v>106</v>
      </c>
      <c r="AG13" s="42">
        <v>16</v>
      </c>
      <c r="AH13" s="42">
        <v>78</v>
      </c>
      <c r="AI13" s="57">
        <v>108</v>
      </c>
      <c r="AJ13" s="42">
        <v>139</v>
      </c>
      <c r="AK13" s="42">
        <v>56</v>
      </c>
      <c r="AL13" s="42">
        <v>23</v>
      </c>
      <c r="AM13" s="48">
        <v>21</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39" display="Return to index" xr:uid="{91B9300A-E99A-4D17-8BE6-EEFB9F776A8B}"/>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134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0.22170362929366505</v>
      </c>
      <c r="C6" s="37">
        <v>5.9367204671400983E-2</v>
      </c>
      <c r="D6" s="37">
        <v>0.50872132637303635</v>
      </c>
      <c r="E6" s="37">
        <v>0.28815659039715247</v>
      </c>
      <c r="F6" s="37">
        <v>0.21143130939575994</v>
      </c>
      <c r="G6" s="37">
        <v>3.9898825298787757E-2</v>
      </c>
      <c r="H6" s="50">
        <v>7.4748897945949355E-2</v>
      </c>
      <c r="I6" s="37">
        <v>0.48998734595413312</v>
      </c>
      <c r="J6" s="37">
        <v>0.31433330874516441</v>
      </c>
      <c r="K6" s="50">
        <v>0.33641219095641189</v>
      </c>
      <c r="L6" s="37">
        <v>0.10657599954994813</v>
      </c>
      <c r="M6" s="50">
        <v>0.25879948417873239</v>
      </c>
      <c r="N6" s="37">
        <v>0.18569039941724777</v>
      </c>
      <c r="O6" s="50">
        <v>0.30641538121038936</v>
      </c>
      <c r="P6" s="37">
        <v>0.253217744262416</v>
      </c>
      <c r="Q6" s="37">
        <v>0.19426294923794479</v>
      </c>
      <c r="R6" s="37">
        <v>0.12038162554074155</v>
      </c>
      <c r="S6" s="50">
        <v>0.24040968444824651</v>
      </c>
      <c r="T6" s="37">
        <v>0.19021286926763356</v>
      </c>
      <c r="U6" s="37">
        <v>0.28903486240939985</v>
      </c>
      <c r="V6" s="37">
        <v>0.21257143529401684</v>
      </c>
      <c r="W6" s="37">
        <v>0.15555021113353232</v>
      </c>
      <c r="X6" s="37">
        <v>0.19737641095175434</v>
      </c>
      <c r="Y6" s="37">
        <v>0</v>
      </c>
      <c r="Z6" s="50">
        <v>0.20655435589276216</v>
      </c>
      <c r="AA6" s="37">
        <v>0.23713434320966623</v>
      </c>
      <c r="AB6" s="50">
        <v>0.2186658804613078</v>
      </c>
      <c r="AC6" s="37">
        <v>0.24178031208389389</v>
      </c>
      <c r="AD6" s="50">
        <v>0.26668378039962071</v>
      </c>
      <c r="AE6" s="37">
        <v>0.24350727256329438</v>
      </c>
      <c r="AF6" s="37">
        <v>0.13891573093223897</v>
      </c>
      <c r="AG6" s="37">
        <v>0.16807215012778834</v>
      </c>
      <c r="AH6" s="37">
        <v>0.19462939878133725</v>
      </c>
      <c r="AI6" s="50">
        <v>0.17218200849514567</v>
      </c>
      <c r="AJ6" s="37">
        <v>0.23786869506577665</v>
      </c>
      <c r="AK6" s="37">
        <v>0.2490724345049728</v>
      </c>
      <c r="AL6" s="37">
        <v>0.31541904994893821</v>
      </c>
      <c r="AM6" s="43">
        <v>0.3245792874372711</v>
      </c>
    </row>
    <row r="7" spans="1:39" ht="20.100000000000001" customHeight="1" x14ac:dyDescent="0.2">
      <c r="A7" s="82"/>
      <c r="B7" s="44">
        <v>445</v>
      </c>
      <c r="C7" s="38">
        <v>20</v>
      </c>
      <c r="D7" s="38">
        <v>245</v>
      </c>
      <c r="E7" s="38">
        <v>50</v>
      </c>
      <c r="F7" s="38">
        <v>20</v>
      </c>
      <c r="G7" s="38">
        <v>8</v>
      </c>
      <c r="H7" s="51">
        <v>44</v>
      </c>
      <c r="I7" s="38">
        <v>203</v>
      </c>
      <c r="J7" s="38">
        <v>35</v>
      </c>
      <c r="K7" s="51">
        <v>232</v>
      </c>
      <c r="L7" s="38">
        <v>75</v>
      </c>
      <c r="M7" s="51">
        <v>251</v>
      </c>
      <c r="N7" s="38">
        <v>192</v>
      </c>
      <c r="O7" s="51">
        <v>168</v>
      </c>
      <c r="P7" s="38">
        <v>123</v>
      </c>
      <c r="Q7" s="38">
        <v>96</v>
      </c>
      <c r="R7" s="38">
        <v>57</v>
      </c>
      <c r="S7" s="51">
        <v>115</v>
      </c>
      <c r="T7" s="38">
        <v>63</v>
      </c>
      <c r="U7" s="38">
        <v>77</v>
      </c>
      <c r="V7" s="38">
        <v>140</v>
      </c>
      <c r="W7" s="38">
        <v>15</v>
      </c>
      <c r="X7" s="38">
        <v>34</v>
      </c>
      <c r="Y7" s="38">
        <v>0</v>
      </c>
      <c r="Z7" s="51">
        <v>118</v>
      </c>
      <c r="AA7" s="38">
        <v>319</v>
      </c>
      <c r="AB7" s="51">
        <v>294</v>
      </c>
      <c r="AC7" s="38">
        <v>141</v>
      </c>
      <c r="AD7" s="51">
        <v>247</v>
      </c>
      <c r="AE7" s="38">
        <v>72</v>
      </c>
      <c r="AF7" s="38">
        <v>64</v>
      </c>
      <c r="AG7" s="38">
        <v>9</v>
      </c>
      <c r="AH7" s="38">
        <v>53</v>
      </c>
      <c r="AI7" s="51">
        <v>76</v>
      </c>
      <c r="AJ7" s="38">
        <v>154</v>
      </c>
      <c r="AK7" s="38">
        <v>82</v>
      </c>
      <c r="AL7" s="38">
        <v>50</v>
      </c>
      <c r="AM7" s="44">
        <v>45</v>
      </c>
    </row>
    <row r="8" spans="1:39" ht="20.100000000000001" customHeight="1" x14ac:dyDescent="0.2">
      <c r="A8" s="81" t="s">
        <v>103</v>
      </c>
      <c r="B8" s="45">
        <v>0.23267863246048656</v>
      </c>
      <c r="C8" s="39">
        <v>0.63989961889739044</v>
      </c>
      <c r="D8" s="39">
        <v>0.11349353767485679</v>
      </c>
      <c r="E8" s="39">
        <v>0.194457732943839</v>
      </c>
      <c r="F8" s="39">
        <v>0.11859164601445987</v>
      </c>
      <c r="G8" s="39">
        <v>0.29791860273391596</v>
      </c>
      <c r="H8" s="52">
        <v>0.49534655760020013</v>
      </c>
      <c r="I8" s="39">
        <v>0.10376066610587957</v>
      </c>
      <c r="J8" s="39">
        <v>0.16790236018152485</v>
      </c>
      <c r="K8" s="52">
        <v>0.19493025145124901</v>
      </c>
      <c r="L8" s="39">
        <v>0.34035799935637784</v>
      </c>
      <c r="M8" s="52">
        <v>0.27196162637488269</v>
      </c>
      <c r="N8" s="39">
        <v>0.1969674072843999</v>
      </c>
      <c r="O8" s="52">
        <v>0.18674957193212155</v>
      </c>
      <c r="P8" s="39">
        <v>0.15511345593797204</v>
      </c>
      <c r="Q8" s="39">
        <v>0.25902595806626266</v>
      </c>
      <c r="R8" s="39">
        <v>0.33749247054436643</v>
      </c>
      <c r="S8" s="52">
        <v>0.21705814763412959</v>
      </c>
      <c r="T8" s="39">
        <v>0.25742304598965365</v>
      </c>
      <c r="U8" s="39">
        <v>0.19083486454999135</v>
      </c>
      <c r="V8" s="39">
        <v>0.2649052818018624</v>
      </c>
      <c r="W8" s="39">
        <v>0.20378548211189251</v>
      </c>
      <c r="X8" s="39">
        <v>0.1865712987301392</v>
      </c>
      <c r="Y8" s="39">
        <v>0</v>
      </c>
      <c r="Z8" s="52">
        <v>0.19145970509025642</v>
      </c>
      <c r="AA8" s="39">
        <v>0.25345109051334264</v>
      </c>
      <c r="AB8" s="52">
        <v>0.25783074631388159</v>
      </c>
      <c r="AC8" s="39">
        <v>0.18740487784063536</v>
      </c>
      <c r="AD8" s="52">
        <v>0.2095166518779418</v>
      </c>
      <c r="AE8" s="39">
        <v>0.24405874330002142</v>
      </c>
      <c r="AF8" s="39">
        <v>0.33151571040155614</v>
      </c>
      <c r="AG8" s="39">
        <v>0.18063837246235712</v>
      </c>
      <c r="AH8" s="39">
        <v>0.14183504343165024</v>
      </c>
      <c r="AI8" s="52">
        <v>0.17625052587747317</v>
      </c>
      <c r="AJ8" s="39">
        <v>0.2590051389145771</v>
      </c>
      <c r="AK8" s="39">
        <v>0.22020823249913613</v>
      </c>
      <c r="AL8" s="39">
        <v>0.25556190718051303</v>
      </c>
      <c r="AM8" s="45">
        <v>0.29038644373654693</v>
      </c>
    </row>
    <row r="9" spans="1:39" ht="20.100000000000001" customHeight="1" x14ac:dyDescent="0.2">
      <c r="A9" s="81"/>
      <c r="B9" s="46">
        <v>467</v>
      </c>
      <c r="C9" s="40">
        <v>217</v>
      </c>
      <c r="D9" s="40">
        <v>55</v>
      </c>
      <c r="E9" s="40">
        <v>34</v>
      </c>
      <c r="F9" s="40">
        <v>11</v>
      </c>
      <c r="G9" s="40">
        <v>61</v>
      </c>
      <c r="H9" s="53">
        <v>293</v>
      </c>
      <c r="I9" s="40">
        <v>43</v>
      </c>
      <c r="J9" s="40">
        <v>19</v>
      </c>
      <c r="K9" s="53">
        <v>134</v>
      </c>
      <c r="L9" s="40">
        <v>239</v>
      </c>
      <c r="M9" s="53">
        <v>263</v>
      </c>
      <c r="N9" s="40">
        <v>203</v>
      </c>
      <c r="O9" s="53">
        <v>102</v>
      </c>
      <c r="P9" s="40">
        <v>75</v>
      </c>
      <c r="Q9" s="40">
        <v>129</v>
      </c>
      <c r="R9" s="40">
        <v>160</v>
      </c>
      <c r="S9" s="53">
        <v>104</v>
      </c>
      <c r="T9" s="40">
        <v>85</v>
      </c>
      <c r="U9" s="40">
        <v>51</v>
      </c>
      <c r="V9" s="40">
        <v>174</v>
      </c>
      <c r="W9" s="40">
        <v>20</v>
      </c>
      <c r="X9" s="40">
        <v>32</v>
      </c>
      <c r="Y9" s="40">
        <v>0</v>
      </c>
      <c r="Z9" s="53">
        <v>109</v>
      </c>
      <c r="AA9" s="40">
        <v>341</v>
      </c>
      <c r="AB9" s="53">
        <v>347</v>
      </c>
      <c r="AC9" s="40">
        <v>109</v>
      </c>
      <c r="AD9" s="53">
        <v>194</v>
      </c>
      <c r="AE9" s="40">
        <v>72</v>
      </c>
      <c r="AF9" s="40">
        <v>152</v>
      </c>
      <c r="AG9" s="40">
        <v>9</v>
      </c>
      <c r="AH9" s="40">
        <v>38</v>
      </c>
      <c r="AI9" s="53">
        <v>78</v>
      </c>
      <c r="AJ9" s="40">
        <v>168</v>
      </c>
      <c r="AK9" s="40">
        <v>73</v>
      </c>
      <c r="AL9" s="40">
        <v>41</v>
      </c>
      <c r="AM9" s="46">
        <v>41</v>
      </c>
    </row>
    <row r="10" spans="1:39" ht="20.100000000000001" customHeight="1" x14ac:dyDescent="0.2">
      <c r="A10" s="82" t="s">
        <v>104</v>
      </c>
      <c r="B10" s="47">
        <v>0.32947376478345547</v>
      </c>
      <c r="C10" s="41">
        <v>0.15935863841319034</v>
      </c>
      <c r="D10" s="41">
        <v>0.21268244213976475</v>
      </c>
      <c r="E10" s="41">
        <v>0.33836143550461123</v>
      </c>
      <c r="F10" s="41">
        <v>0.52709299903393825</v>
      </c>
      <c r="G10" s="41">
        <v>0.56221665118412312</v>
      </c>
      <c r="H10" s="54">
        <v>0.26164715039875758</v>
      </c>
      <c r="I10" s="41">
        <v>0.28787734335597026</v>
      </c>
      <c r="J10" s="41">
        <v>0.34428445077755204</v>
      </c>
      <c r="K10" s="54">
        <v>0.28460540103043303</v>
      </c>
      <c r="L10" s="41">
        <v>0.38225635083308679</v>
      </c>
      <c r="M10" s="54">
        <v>0.30701572176640612</v>
      </c>
      <c r="N10" s="41">
        <v>0.34957942121383462</v>
      </c>
      <c r="O10" s="54">
        <v>0.28462289466518115</v>
      </c>
      <c r="P10" s="41">
        <v>0.36388799006924866</v>
      </c>
      <c r="Q10" s="41">
        <v>0.32971371686296247</v>
      </c>
      <c r="R10" s="41">
        <v>0.34577975569067915</v>
      </c>
      <c r="S10" s="54">
        <v>0.33677727987073347</v>
      </c>
      <c r="T10" s="41">
        <v>0.3396616873825215</v>
      </c>
      <c r="U10" s="41">
        <v>0.29066657743453683</v>
      </c>
      <c r="V10" s="41">
        <v>0.30090057021462735</v>
      </c>
      <c r="W10" s="41">
        <v>0.40906890475289864</v>
      </c>
      <c r="X10" s="41">
        <v>0.414736522898146</v>
      </c>
      <c r="Y10" s="41">
        <v>0</v>
      </c>
      <c r="Z10" s="54">
        <v>0.3900305412873547</v>
      </c>
      <c r="AA10" s="41">
        <v>0.30004426873227591</v>
      </c>
      <c r="AB10" s="54">
        <v>0.31837869659537132</v>
      </c>
      <c r="AC10" s="41">
        <v>0.34822206253986548</v>
      </c>
      <c r="AD10" s="54">
        <v>0.32071072550388197</v>
      </c>
      <c r="AE10" s="41">
        <v>0.3101960546412636</v>
      </c>
      <c r="AF10" s="41">
        <v>0.32386794741202185</v>
      </c>
      <c r="AG10" s="41">
        <v>0.33294003877941131</v>
      </c>
      <c r="AH10" s="41">
        <v>0.38943821895978559</v>
      </c>
      <c r="AI10" s="54">
        <v>0.43674816719804355</v>
      </c>
      <c r="AJ10" s="41">
        <v>0.28086071922004047</v>
      </c>
      <c r="AK10" s="41">
        <v>0.36093576805067107</v>
      </c>
      <c r="AL10" s="41">
        <v>0.28175987090391857</v>
      </c>
      <c r="AM10" s="47">
        <v>0.23660329885652015</v>
      </c>
    </row>
    <row r="11" spans="1:39" ht="20.100000000000001" customHeight="1" x14ac:dyDescent="0.2">
      <c r="A11" s="82"/>
      <c r="B11" s="44">
        <v>661</v>
      </c>
      <c r="C11" s="38">
        <v>54</v>
      </c>
      <c r="D11" s="38">
        <v>103</v>
      </c>
      <c r="E11" s="38">
        <v>59</v>
      </c>
      <c r="F11" s="38">
        <v>51</v>
      </c>
      <c r="G11" s="38">
        <v>115</v>
      </c>
      <c r="H11" s="51">
        <v>155</v>
      </c>
      <c r="I11" s="38">
        <v>119</v>
      </c>
      <c r="J11" s="38">
        <v>39</v>
      </c>
      <c r="K11" s="51">
        <v>196</v>
      </c>
      <c r="L11" s="38">
        <v>269</v>
      </c>
      <c r="M11" s="51">
        <v>297</v>
      </c>
      <c r="N11" s="38">
        <v>361</v>
      </c>
      <c r="O11" s="51">
        <v>156</v>
      </c>
      <c r="P11" s="38">
        <v>177</v>
      </c>
      <c r="Q11" s="38">
        <v>164</v>
      </c>
      <c r="R11" s="38">
        <v>164</v>
      </c>
      <c r="S11" s="51">
        <v>162</v>
      </c>
      <c r="T11" s="38">
        <v>113</v>
      </c>
      <c r="U11" s="38">
        <v>78</v>
      </c>
      <c r="V11" s="38">
        <v>198</v>
      </c>
      <c r="W11" s="38">
        <v>40</v>
      </c>
      <c r="X11" s="38">
        <v>71</v>
      </c>
      <c r="Y11" s="38">
        <v>0</v>
      </c>
      <c r="Z11" s="51">
        <v>223</v>
      </c>
      <c r="AA11" s="38">
        <v>403</v>
      </c>
      <c r="AB11" s="51">
        <v>428</v>
      </c>
      <c r="AC11" s="38">
        <v>203</v>
      </c>
      <c r="AD11" s="51">
        <v>297</v>
      </c>
      <c r="AE11" s="38">
        <v>92</v>
      </c>
      <c r="AF11" s="38">
        <v>149</v>
      </c>
      <c r="AG11" s="38">
        <v>17</v>
      </c>
      <c r="AH11" s="38">
        <v>105</v>
      </c>
      <c r="AI11" s="51">
        <v>192</v>
      </c>
      <c r="AJ11" s="38">
        <v>182</v>
      </c>
      <c r="AK11" s="38">
        <v>119</v>
      </c>
      <c r="AL11" s="38">
        <v>45</v>
      </c>
      <c r="AM11" s="44">
        <v>33</v>
      </c>
    </row>
    <row r="12" spans="1:39" ht="20.100000000000001" customHeight="1" x14ac:dyDescent="0.2">
      <c r="A12" s="81" t="s">
        <v>105</v>
      </c>
      <c r="B12" s="45">
        <v>0.21614397346239464</v>
      </c>
      <c r="C12" s="39">
        <v>0.14137453801801711</v>
      </c>
      <c r="D12" s="39">
        <v>0.16510269381234266</v>
      </c>
      <c r="E12" s="39">
        <v>0.17902424115439783</v>
      </c>
      <c r="F12" s="39">
        <v>0.14288404555584172</v>
      </c>
      <c r="G12" s="39">
        <v>9.996592078317415E-2</v>
      </c>
      <c r="H12" s="52">
        <v>0.1682573940550931</v>
      </c>
      <c r="I12" s="39">
        <v>0.11837464458401779</v>
      </c>
      <c r="J12" s="39">
        <v>0.173479880295759</v>
      </c>
      <c r="K12" s="52">
        <v>0.18405215656190727</v>
      </c>
      <c r="L12" s="39">
        <v>0.1708096502605867</v>
      </c>
      <c r="M12" s="52">
        <v>0.16222316767997966</v>
      </c>
      <c r="N12" s="39">
        <v>0.26776277208451627</v>
      </c>
      <c r="O12" s="52">
        <v>0.2222121521923083</v>
      </c>
      <c r="P12" s="39">
        <v>0.22778080973036341</v>
      </c>
      <c r="Q12" s="39">
        <v>0.21699737583283085</v>
      </c>
      <c r="R12" s="39">
        <v>0.19634614822421198</v>
      </c>
      <c r="S12" s="52">
        <v>0.20575488804688985</v>
      </c>
      <c r="T12" s="39">
        <v>0.21270239736019106</v>
      </c>
      <c r="U12" s="39">
        <v>0.22946369560607241</v>
      </c>
      <c r="V12" s="39">
        <v>0.2216227126894936</v>
      </c>
      <c r="W12" s="39">
        <v>0.23159540200167616</v>
      </c>
      <c r="X12" s="39">
        <v>0.20131576741996005</v>
      </c>
      <c r="Y12" s="39">
        <v>0</v>
      </c>
      <c r="Z12" s="52">
        <v>0.21195539772962693</v>
      </c>
      <c r="AA12" s="39">
        <v>0.20937029754471556</v>
      </c>
      <c r="AB12" s="52">
        <v>0.20512467662943898</v>
      </c>
      <c r="AC12" s="39">
        <v>0.22259274753560601</v>
      </c>
      <c r="AD12" s="52">
        <v>0.2030888422185555</v>
      </c>
      <c r="AE12" s="39">
        <v>0.20223792949542108</v>
      </c>
      <c r="AF12" s="39">
        <v>0.20570061125418238</v>
      </c>
      <c r="AG12" s="39">
        <v>0.31834943863044379</v>
      </c>
      <c r="AH12" s="39">
        <v>0.27409733882722714</v>
      </c>
      <c r="AI12" s="52">
        <v>0.21481929842933778</v>
      </c>
      <c r="AJ12" s="39">
        <v>0.22226544679960678</v>
      </c>
      <c r="AK12" s="39">
        <v>0.16978356494521984</v>
      </c>
      <c r="AL12" s="39">
        <v>0.14725917196663024</v>
      </c>
      <c r="AM12" s="45">
        <v>0.14843096996966204</v>
      </c>
    </row>
    <row r="13" spans="1:39" ht="20.100000000000001" customHeight="1" x14ac:dyDescent="0.2">
      <c r="A13" s="83"/>
      <c r="B13" s="48">
        <v>434</v>
      </c>
      <c r="C13" s="42">
        <v>48</v>
      </c>
      <c r="D13" s="42">
        <v>80</v>
      </c>
      <c r="E13" s="42">
        <v>31</v>
      </c>
      <c r="F13" s="42">
        <v>14</v>
      </c>
      <c r="G13" s="42">
        <v>20</v>
      </c>
      <c r="H13" s="57">
        <v>100</v>
      </c>
      <c r="I13" s="42">
        <v>49</v>
      </c>
      <c r="J13" s="42">
        <v>20</v>
      </c>
      <c r="K13" s="57">
        <v>127</v>
      </c>
      <c r="L13" s="42">
        <v>120</v>
      </c>
      <c r="M13" s="57">
        <v>157</v>
      </c>
      <c r="N13" s="42">
        <v>276</v>
      </c>
      <c r="O13" s="57">
        <v>122</v>
      </c>
      <c r="P13" s="42">
        <v>111</v>
      </c>
      <c r="Q13" s="42">
        <v>108</v>
      </c>
      <c r="R13" s="42">
        <v>93</v>
      </c>
      <c r="S13" s="57">
        <v>99</v>
      </c>
      <c r="T13" s="42">
        <v>71</v>
      </c>
      <c r="U13" s="42">
        <v>61</v>
      </c>
      <c r="V13" s="42">
        <v>146</v>
      </c>
      <c r="W13" s="42">
        <v>22</v>
      </c>
      <c r="X13" s="42">
        <v>34</v>
      </c>
      <c r="Y13" s="42">
        <v>0</v>
      </c>
      <c r="Z13" s="57">
        <v>121</v>
      </c>
      <c r="AA13" s="42">
        <v>281</v>
      </c>
      <c r="AB13" s="57">
        <v>276</v>
      </c>
      <c r="AC13" s="42">
        <v>130</v>
      </c>
      <c r="AD13" s="57">
        <v>188</v>
      </c>
      <c r="AE13" s="42">
        <v>60</v>
      </c>
      <c r="AF13" s="42">
        <v>94</v>
      </c>
      <c r="AG13" s="42">
        <v>17</v>
      </c>
      <c r="AH13" s="42">
        <v>74</v>
      </c>
      <c r="AI13" s="57">
        <v>95</v>
      </c>
      <c r="AJ13" s="42">
        <v>144</v>
      </c>
      <c r="AK13" s="42">
        <v>56</v>
      </c>
      <c r="AL13" s="42">
        <v>23</v>
      </c>
      <c r="AM13" s="48">
        <v>21</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40" display="Return to index" xr:uid="{1758273B-2BF6-4780-ABCA-263A43E6F7D4}"/>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135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0.24319307833758774</v>
      </c>
      <c r="C6" s="37">
        <v>6.9808332072779616E-2</v>
      </c>
      <c r="D6" s="37">
        <v>0.54578832962421719</v>
      </c>
      <c r="E6" s="37">
        <v>0.38102994949782887</v>
      </c>
      <c r="F6" s="37">
        <v>0.14345866405898103</v>
      </c>
      <c r="G6" s="37">
        <v>7.5910495342281573E-2</v>
      </c>
      <c r="H6" s="50">
        <v>0.11520505672950568</v>
      </c>
      <c r="I6" s="37">
        <v>0.48044461409077044</v>
      </c>
      <c r="J6" s="37">
        <v>0.45986969495828167</v>
      </c>
      <c r="K6" s="50">
        <v>0.35230030219177011</v>
      </c>
      <c r="L6" s="37">
        <v>0.15508089801004663</v>
      </c>
      <c r="M6" s="50">
        <v>0.3011382566342547</v>
      </c>
      <c r="N6" s="37">
        <v>0.18710015326987936</v>
      </c>
      <c r="O6" s="50">
        <v>0.28681698462938499</v>
      </c>
      <c r="P6" s="37">
        <v>0.26160877863689591</v>
      </c>
      <c r="Q6" s="37">
        <v>0.23134405101920039</v>
      </c>
      <c r="R6" s="37">
        <v>0.18639387505818786</v>
      </c>
      <c r="S6" s="50">
        <v>0.25200629498178484</v>
      </c>
      <c r="T6" s="37">
        <v>0.20747511540667965</v>
      </c>
      <c r="U6" s="37">
        <v>0.25667745938378522</v>
      </c>
      <c r="V6" s="37">
        <v>0.26098588982919496</v>
      </c>
      <c r="W6" s="37">
        <v>0.16755230277512922</v>
      </c>
      <c r="X6" s="37">
        <v>0.24106473914152299</v>
      </c>
      <c r="Y6" s="37">
        <v>0</v>
      </c>
      <c r="Z6" s="50">
        <v>0.2271692926291185</v>
      </c>
      <c r="AA6" s="37">
        <v>0.26098405392401225</v>
      </c>
      <c r="AB6" s="50">
        <v>0.24446482015168347</v>
      </c>
      <c r="AC6" s="37">
        <v>0.24872136278547785</v>
      </c>
      <c r="AD6" s="50">
        <v>0.2825883900196669</v>
      </c>
      <c r="AE6" s="37">
        <v>0.21470974347120753</v>
      </c>
      <c r="AF6" s="37">
        <v>0.21225816924940108</v>
      </c>
      <c r="AG6" s="37">
        <v>0.1474204404591227</v>
      </c>
      <c r="AH6" s="37">
        <v>0.21051943656044217</v>
      </c>
      <c r="AI6" s="50">
        <v>0.18944614603052135</v>
      </c>
      <c r="AJ6" s="37">
        <v>0.26101550932913131</v>
      </c>
      <c r="AK6" s="37">
        <v>0.26708940945914028</v>
      </c>
      <c r="AL6" s="37">
        <v>0.33424647024871423</v>
      </c>
      <c r="AM6" s="43">
        <v>0.36891693872602543</v>
      </c>
    </row>
    <row r="7" spans="1:39" ht="20.100000000000001" customHeight="1" x14ac:dyDescent="0.2">
      <c r="A7" s="82"/>
      <c r="B7" s="44">
        <v>488</v>
      </c>
      <c r="C7" s="38">
        <v>24</v>
      </c>
      <c r="D7" s="38">
        <v>263</v>
      </c>
      <c r="E7" s="38">
        <v>67</v>
      </c>
      <c r="F7" s="38">
        <v>14</v>
      </c>
      <c r="G7" s="38">
        <v>16</v>
      </c>
      <c r="H7" s="51">
        <v>68</v>
      </c>
      <c r="I7" s="38">
        <v>199</v>
      </c>
      <c r="J7" s="38">
        <v>52</v>
      </c>
      <c r="K7" s="51">
        <v>243</v>
      </c>
      <c r="L7" s="38">
        <v>109</v>
      </c>
      <c r="M7" s="51">
        <v>292</v>
      </c>
      <c r="N7" s="38">
        <v>193</v>
      </c>
      <c r="O7" s="51">
        <v>157</v>
      </c>
      <c r="P7" s="38">
        <v>127</v>
      </c>
      <c r="Q7" s="38">
        <v>115</v>
      </c>
      <c r="R7" s="38">
        <v>89</v>
      </c>
      <c r="S7" s="51">
        <v>121</v>
      </c>
      <c r="T7" s="38">
        <v>69</v>
      </c>
      <c r="U7" s="38">
        <v>69</v>
      </c>
      <c r="V7" s="38">
        <v>172</v>
      </c>
      <c r="W7" s="38">
        <v>16</v>
      </c>
      <c r="X7" s="38">
        <v>41</v>
      </c>
      <c r="Y7" s="38">
        <v>0</v>
      </c>
      <c r="Z7" s="51">
        <v>130</v>
      </c>
      <c r="AA7" s="38">
        <v>351</v>
      </c>
      <c r="AB7" s="51">
        <v>329</v>
      </c>
      <c r="AC7" s="38">
        <v>145</v>
      </c>
      <c r="AD7" s="51">
        <v>262</v>
      </c>
      <c r="AE7" s="38">
        <v>64</v>
      </c>
      <c r="AF7" s="38">
        <v>98</v>
      </c>
      <c r="AG7" s="38">
        <v>8</v>
      </c>
      <c r="AH7" s="38">
        <v>57</v>
      </c>
      <c r="AI7" s="51">
        <v>83</v>
      </c>
      <c r="AJ7" s="38">
        <v>169</v>
      </c>
      <c r="AK7" s="38">
        <v>88</v>
      </c>
      <c r="AL7" s="38">
        <v>53</v>
      </c>
      <c r="AM7" s="44">
        <v>52</v>
      </c>
    </row>
    <row r="8" spans="1:39" ht="20.100000000000001" customHeight="1" x14ac:dyDescent="0.2">
      <c r="A8" s="81" t="s">
        <v>103</v>
      </c>
      <c r="B8" s="45">
        <v>0.20181246929979541</v>
      </c>
      <c r="C8" s="39">
        <v>0.57678149708228299</v>
      </c>
      <c r="D8" s="39">
        <v>8.7684857297218338E-2</v>
      </c>
      <c r="E8" s="39">
        <v>0.13053091789498761</v>
      </c>
      <c r="F8" s="39">
        <v>9.3915026973310306E-2</v>
      </c>
      <c r="G8" s="39">
        <v>0.26420144724568012</v>
      </c>
      <c r="H8" s="52">
        <v>0.42290049835573379</v>
      </c>
      <c r="I8" s="39">
        <v>8.3257054006631095E-2</v>
      </c>
      <c r="J8" s="39">
        <v>0.10720360175201775</v>
      </c>
      <c r="K8" s="52">
        <v>0.17868961423385352</v>
      </c>
      <c r="L8" s="39">
        <v>0.27113064982609186</v>
      </c>
      <c r="M8" s="52">
        <v>0.22371097788985458</v>
      </c>
      <c r="N8" s="39">
        <v>0.18225522624588911</v>
      </c>
      <c r="O8" s="52">
        <v>0.19907866030117222</v>
      </c>
      <c r="P8" s="39">
        <v>0.13652311329188149</v>
      </c>
      <c r="Q8" s="39">
        <v>0.19729256808045037</v>
      </c>
      <c r="R8" s="39">
        <v>0.27647450061224627</v>
      </c>
      <c r="S8" s="52">
        <v>0.18434050442064642</v>
      </c>
      <c r="T8" s="39">
        <v>0.2516262212783606</v>
      </c>
      <c r="U8" s="39">
        <v>0.17293014639738452</v>
      </c>
      <c r="V8" s="39">
        <v>0.20761761514453703</v>
      </c>
      <c r="W8" s="39">
        <v>0.23340582824254469</v>
      </c>
      <c r="X8" s="39">
        <v>0.15926957762227537</v>
      </c>
      <c r="Y8" s="39">
        <v>0</v>
      </c>
      <c r="Z8" s="52">
        <v>0.16832726148053079</v>
      </c>
      <c r="AA8" s="39">
        <v>0.22047660856477191</v>
      </c>
      <c r="AB8" s="52">
        <v>0.2177791579199489</v>
      </c>
      <c r="AC8" s="39">
        <v>0.17950846425413045</v>
      </c>
      <c r="AD8" s="52">
        <v>0.1840937400213403</v>
      </c>
      <c r="AE8" s="39">
        <v>0.23949471605526815</v>
      </c>
      <c r="AF8" s="39">
        <v>0.26421834927810384</v>
      </c>
      <c r="AG8" s="39">
        <v>0.13867670315776409</v>
      </c>
      <c r="AH8" s="39">
        <v>0.12744054624079085</v>
      </c>
      <c r="AI8" s="52">
        <v>0.15713834335924604</v>
      </c>
      <c r="AJ8" s="39">
        <v>0.22393322930965273</v>
      </c>
      <c r="AK8" s="39">
        <v>0.18688943544390163</v>
      </c>
      <c r="AL8" s="39">
        <v>0.23460051856377348</v>
      </c>
      <c r="AM8" s="45">
        <v>0.24357440711146119</v>
      </c>
    </row>
    <row r="9" spans="1:39" ht="20.100000000000001" customHeight="1" x14ac:dyDescent="0.2">
      <c r="A9" s="81"/>
      <c r="B9" s="46">
        <v>405</v>
      </c>
      <c r="C9" s="40">
        <v>196</v>
      </c>
      <c r="D9" s="40">
        <v>42</v>
      </c>
      <c r="E9" s="40">
        <v>23</v>
      </c>
      <c r="F9" s="40">
        <v>9</v>
      </c>
      <c r="G9" s="40">
        <v>54</v>
      </c>
      <c r="H9" s="53">
        <v>251</v>
      </c>
      <c r="I9" s="40">
        <v>35</v>
      </c>
      <c r="J9" s="40">
        <v>12</v>
      </c>
      <c r="K9" s="53">
        <v>123</v>
      </c>
      <c r="L9" s="40">
        <v>191</v>
      </c>
      <c r="M9" s="53">
        <v>217</v>
      </c>
      <c r="N9" s="40">
        <v>188</v>
      </c>
      <c r="O9" s="53">
        <v>109</v>
      </c>
      <c r="P9" s="40">
        <v>66</v>
      </c>
      <c r="Q9" s="40">
        <v>98</v>
      </c>
      <c r="R9" s="40">
        <v>131</v>
      </c>
      <c r="S9" s="53">
        <v>89</v>
      </c>
      <c r="T9" s="40">
        <v>84</v>
      </c>
      <c r="U9" s="40">
        <v>46</v>
      </c>
      <c r="V9" s="40">
        <v>137</v>
      </c>
      <c r="W9" s="40">
        <v>23</v>
      </c>
      <c r="X9" s="40">
        <v>27</v>
      </c>
      <c r="Y9" s="40">
        <v>0</v>
      </c>
      <c r="Z9" s="53">
        <v>96</v>
      </c>
      <c r="AA9" s="40">
        <v>296</v>
      </c>
      <c r="AB9" s="53">
        <v>293</v>
      </c>
      <c r="AC9" s="40">
        <v>105</v>
      </c>
      <c r="AD9" s="53">
        <v>171</v>
      </c>
      <c r="AE9" s="40">
        <v>71</v>
      </c>
      <c r="AF9" s="40">
        <v>121</v>
      </c>
      <c r="AG9" s="40">
        <v>7</v>
      </c>
      <c r="AH9" s="40">
        <v>35</v>
      </c>
      <c r="AI9" s="53">
        <v>69</v>
      </c>
      <c r="AJ9" s="40">
        <v>145</v>
      </c>
      <c r="AK9" s="40">
        <v>62</v>
      </c>
      <c r="AL9" s="40">
        <v>37</v>
      </c>
      <c r="AM9" s="46">
        <v>34</v>
      </c>
    </row>
    <row r="10" spans="1:39" ht="20.100000000000001" customHeight="1" x14ac:dyDescent="0.2">
      <c r="A10" s="82" t="s">
        <v>104</v>
      </c>
      <c r="B10" s="47">
        <v>0.31484778320926543</v>
      </c>
      <c r="C10" s="41">
        <v>0.18691481314320993</v>
      </c>
      <c r="D10" s="41">
        <v>0.18644346712037099</v>
      </c>
      <c r="E10" s="41">
        <v>0.26575818988112021</v>
      </c>
      <c r="F10" s="41">
        <v>0.59434268265178336</v>
      </c>
      <c r="G10" s="41">
        <v>0.53018867287465721</v>
      </c>
      <c r="H10" s="54">
        <v>0.27362224860017031</v>
      </c>
      <c r="I10" s="41">
        <v>0.26841856720543861</v>
      </c>
      <c r="J10" s="41">
        <v>0.22901365217342498</v>
      </c>
      <c r="K10" s="54">
        <v>0.26207340176253568</v>
      </c>
      <c r="L10" s="41">
        <v>0.37304974747038988</v>
      </c>
      <c r="M10" s="54">
        <v>0.2936372832890623</v>
      </c>
      <c r="N10" s="41">
        <v>0.33434312424076212</v>
      </c>
      <c r="O10" s="54">
        <v>0.28072381483265807</v>
      </c>
      <c r="P10" s="41">
        <v>0.34366847700878522</v>
      </c>
      <c r="Q10" s="41">
        <v>0.33132180946428802</v>
      </c>
      <c r="R10" s="41">
        <v>0.30753318933792223</v>
      </c>
      <c r="S10" s="54">
        <v>0.31556264652832861</v>
      </c>
      <c r="T10" s="41">
        <v>0.29841252483605257</v>
      </c>
      <c r="U10" s="41">
        <v>0.30772793112451285</v>
      </c>
      <c r="V10" s="41">
        <v>0.30142202950760372</v>
      </c>
      <c r="W10" s="41">
        <v>0.34102764421940618</v>
      </c>
      <c r="X10" s="41">
        <v>0.39264824807296494</v>
      </c>
      <c r="Y10" s="41">
        <v>0</v>
      </c>
      <c r="Z10" s="54">
        <v>0.36245963246966001</v>
      </c>
      <c r="AA10" s="41">
        <v>0.2884979445553808</v>
      </c>
      <c r="AB10" s="54">
        <v>0.3142753263757847</v>
      </c>
      <c r="AC10" s="41">
        <v>0.3152996720999337</v>
      </c>
      <c r="AD10" s="54">
        <v>0.31515948015983009</v>
      </c>
      <c r="AE10" s="41">
        <v>0.29858947308065603</v>
      </c>
      <c r="AF10" s="41">
        <v>0.28819591687633261</v>
      </c>
      <c r="AG10" s="41">
        <v>0.36289849910086075</v>
      </c>
      <c r="AH10" s="41">
        <v>0.36755978636394276</v>
      </c>
      <c r="AI10" s="54">
        <v>0.40209472205673058</v>
      </c>
      <c r="AJ10" s="41">
        <v>0.27319897228475004</v>
      </c>
      <c r="AK10" s="41">
        <v>0.36265145922430869</v>
      </c>
      <c r="AL10" s="41">
        <v>0.29647740216680901</v>
      </c>
      <c r="AM10" s="47">
        <v>0.19623776107271992</v>
      </c>
    </row>
    <row r="11" spans="1:39" ht="20.100000000000001" customHeight="1" x14ac:dyDescent="0.2">
      <c r="A11" s="82"/>
      <c r="B11" s="44">
        <v>632</v>
      </c>
      <c r="C11" s="38">
        <v>63</v>
      </c>
      <c r="D11" s="38">
        <v>90</v>
      </c>
      <c r="E11" s="38">
        <v>46</v>
      </c>
      <c r="F11" s="38">
        <v>57</v>
      </c>
      <c r="G11" s="38">
        <v>108</v>
      </c>
      <c r="H11" s="51">
        <v>162</v>
      </c>
      <c r="I11" s="38">
        <v>111</v>
      </c>
      <c r="J11" s="38">
        <v>26</v>
      </c>
      <c r="K11" s="51">
        <v>180</v>
      </c>
      <c r="L11" s="38">
        <v>262</v>
      </c>
      <c r="M11" s="51">
        <v>284</v>
      </c>
      <c r="N11" s="38">
        <v>345</v>
      </c>
      <c r="O11" s="51">
        <v>154</v>
      </c>
      <c r="P11" s="38">
        <v>167</v>
      </c>
      <c r="Q11" s="38">
        <v>164</v>
      </c>
      <c r="R11" s="38">
        <v>146</v>
      </c>
      <c r="S11" s="51">
        <v>152</v>
      </c>
      <c r="T11" s="38">
        <v>99</v>
      </c>
      <c r="U11" s="38">
        <v>82</v>
      </c>
      <c r="V11" s="38">
        <v>198</v>
      </c>
      <c r="W11" s="38">
        <v>33</v>
      </c>
      <c r="X11" s="38">
        <v>67</v>
      </c>
      <c r="Y11" s="38">
        <v>0</v>
      </c>
      <c r="Z11" s="51">
        <v>207</v>
      </c>
      <c r="AA11" s="38">
        <v>388</v>
      </c>
      <c r="AB11" s="51">
        <v>423</v>
      </c>
      <c r="AC11" s="38">
        <v>184</v>
      </c>
      <c r="AD11" s="51">
        <v>292</v>
      </c>
      <c r="AE11" s="38">
        <v>89</v>
      </c>
      <c r="AF11" s="38">
        <v>132</v>
      </c>
      <c r="AG11" s="38">
        <v>19</v>
      </c>
      <c r="AH11" s="38">
        <v>100</v>
      </c>
      <c r="AI11" s="51">
        <v>177</v>
      </c>
      <c r="AJ11" s="38">
        <v>177</v>
      </c>
      <c r="AK11" s="38">
        <v>120</v>
      </c>
      <c r="AL11" s="38">
        <v>47</v>
      </c>
      <c r="AM11" s="44">
        <v>27</v>
      </c>
    </row>
    <row r="12" spans="1:39" ht="20.100000000000001" customHeight="1" x14ac:dyDescent="0.2">
      <c r="A12" s="81" t="s">
        <v>105</v>
      </c>
      <c r="B12" s="45">
        <v>0.24014666915335336</v>
      </c>
      <c r="C12" s="39">
        <v>0.16649535770172647</v>
      </c>
      <c r="D12" s="39">
        <v>0.18008334595819442</v>
      </c>
      <c r="E12" s="39">
        <v>0.2226809427260637</v>
      </c>
      <c r="F12" s="39">
        <v>0.16828362631592497</v>
      </c>
      <c r="G12" s="39">
        <v>0.12969938453738192</v>
      </c>
      <c r="H12" s="52">
        <v>0.18827219631459041</v>
      </c>
      <c r="I12" s="39">
        <v>0.1678797646971604</v>
      </c>
      <c r="J12" s="39">
        <v>0.20391305111627583</v>
      </c>
      <c r="K12" s="52">
        <v>0.20693668181184191</v>
      </c>
      <c r="L12" s="39">
        <v>0.20073870469347097</v>
      </c>
      <c r="M12" s="52">
        <v>0.18151348218682919</v>
      </c>
      <c r="N12" s="39">
        <v>0.29630149624346808</v>
      </c>
      <c r="O12" s="52">
        <v>0.23338054023678523</v>
      </c>
      <c r="P12" s="39">
        <v>0.25819963106243748</v>
      </c>
      <c r="Q12" s="39">
        <v>0.24004157143606203</v>
      </c>
      <c r="R12" s="39">
        <v>0.22959843499164298</v>
      </c>
      <c r="S12" s="52">
        <v>0.24809055406923966</v>
      </c>
      <c r="T12" s="39">
        <v>0.24248613847890699</v>
      </c>
      <c r="U12" s="39">
        <v>0.2626644630943179</v>
      </c>
      <c r="V12" s="39">
        <v>0.2299744655186646</v>
      </c>
      <c r="W12" s="39">
        <v>0.25801422476291963</v>
      </c>
      <c r="X12" s="39">
        <v>0.20701743516323623</v>
      </c>
      <c r="Y12" s="39">
        <v>0</v>
      </c>
      <c r="Z12" s="52">
        <v>0.24204381342069109</v>
      </c>
      <c r="AA12" s="39">
        <v>0.23004139295583539</v>
      </c>
      <c r="AB12" s="52">
        <v>0.22348069555258263</v>
      </c>
      <c r="AC12" s="39">
        <v>0.25647050086045892</v>
      </c>
      <c r="AD12" s="52">
        <v>0.21815838979916308</v>
      </c>
      <c r="AE12" s="39">
        <v>0.24720606739286891</v>
      </c>
      <c r="AF12" s="39">
        <v>0.23532756459616166</v>
      </c>
      <c r="AG12" s="39">
        <v>0.35100435728225293</v>
      </c>
      <c r="AH12" s="39">
        <v>0.29448023083482427</v>
      </c>
      <c r="AI12" s="52">
        <v>0.25132078855350221</v>
      </c>
      <c r="AJ12" s="39">
        <v>0.24185228907646691</v>
      </c>
      <c r="AK12" s="39">
        <v>0.18336969587264931</v>
      </c>
      <c r="AL12" s="39">
        <v>0.13467560902070339</v>
      </c>
      <c r="AM12" s="45">
        <v>0.19127089308979336</v>
      </c>
    </row>
    <row r="13" spans="1:39" ht="20.100000000000001" customHeight="1" x14ac:dyDescent="0.2">
      <c r="A13" s="83"/>
      <c r="B13" s="48">
        <v>482</v>
      </c>
      <c r="C13" s="42">
        <v>56</v>
      </c>
      <c r="D13" s="42">
        <v>87</v>
      </c>
      <c r="E13" s="42">
        <v>39</v>
      </c>
      <c r="F13" s="42">
        <v>16</v>
      </c>
      <c r="G13" s="42">
        <v>27</v>
      </c>
      <c r="H13" s="57">
        <v>112</v>
      </c>
      <c r="I13" s="42">
        <v>70</v>
      </c>
      <c r="J13" s="42">
        <v>23</v>
      </c>
      <c r="K13" s="57">
        <v>143</v>
      </c>
      <c r="L13" s="42">
        <v>141</v>
      </c>
      <c r="M13" s="57">
        <v>176</v>
      </c>
      <c r="N13" s="42">
        <v>306</v>
      </c>
      <c r="O13" s="57">
        <v>128</v>
      </c>
      <c r="P13" s="42">
        <v>125</v>
      </c>
      <c r="Q13" s="42">
        <v>119</v>
      </c>
      <c r="R13" s="42">
        <v>109</v>
      </c>
      <c r="S13" s="57">
        <v>119</v>
      </c>
      <c r="T13" s="42">
        <v>80</v>
      </c>
      <c r="U13" s="42">
        <v>70</v>
      </c>
      <c r="V13" s="42">
        <v>151</v>
      </c>
      <c r="W13" s="42">
        <v>25</v>
      </c>
      <c r="X13" s="42">
        <v>35</v>
      </c>
      <c r="Y13" s="42">
        <v>0</v>
      </c>
      <c r="Z13" s="57">
        <v>138</v>
      </c>
      <c r="AA13" s="42">
        <v>309</v>
      </c>
      <c r="AB13" s="57">
        <v>301</v>
      </c>
      <c r="AC13" s="42">
        <v>150</v>
      </c>
      <c r="AD13" s="57">
        <v>202</v>
      </c>
      <c r="AE13" s="42">
        <v>73</v>
      </c>
      <c r="AF13" s="42">
        <v>108</v>
      </c>
      <c r="AG13" s="42">
        <v>18</v>
      </c>
      <c r="AH13" s="42">
        <v>80</v>
      </c>
      <c r="AI13" s="57">
        <v>111</v>
      </c>
      <c r="AJ13" s="42">
        <v>157</v>
      </c>
      <c r="AK13" s="42">
        <v>61</v>
      </c>
      <c r="AL13" s="42">
        <v>21</v>
      </c>
      <c r="AM13" s="48">
        <v>27</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41" display="Return to index" xr:uid="{B11E80F9-5125-4B39-BD86-E166F4892267}"/>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136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0.24036142974735664</v>
      </c>
      <c r="C6" s="37">
        <v>5.6542333379079351E-2</v>
      </c>
      <c r="D6" s="37">
        <v>0.53852532475624926</v>
      </c>
      <c r="E6" s="37">
        <v>0.33497756587798105</v>
      </c>
      <c r="F6" s="37">
        <v>0.21868799114936466</v>
      </c>
      <c r="G6" s="37">
        <v>3.8339028206863364E-2</v>
      </c>
      <c r="H6" s="50">
        <v>8.1748690041292885E-2</v>
      </c>
      <c r="I6" s="37">
        <v>0.50749524472911189</v>
      </c>
      <c r="J6" s="37">
        <v>0.37215908483476506</v>
      </c>
      <c r="K6" s="50">
        <v>0.36173155888843261</v>
      </c>
      <c r="L6" s="37">
        <v>0.1145835120389322</v>
      </c>
      <c r="M6" s="50">
        <v>0.28731000033593257</v>
      </c>
      <c r="N6" s="37">
        <v>0.19519853024153683</v>
      </c>
      <c r="O6" s="50">
        <v>0.33257273789430947</v>
      </c>
      <c r="P6" s="37">
        <v>0.26552146747339428</v>
      </c>
      <c r="Q6" s="37">
        <v>0.22253818492964161</v>
      </c>
      <c r="R6" s="37">
        <v>0.1268350053017816</v>
      </c>
      <c r="S6" s="50">
        <v>0.22722373648004887</v>
      </c>
      <c r="T6" s="37">
        <v>0.20296468715315474</v>
      </c>
      <c r="U6" s="37">
        <v>0.32660766455129187</v>
      </c>
      <c r="V6" s="37">
        <v>0.24424929922771632</v>
      </c>
      <c r="W6" s="37">
        <v>0.22272587692671464</v>
      </c>
      <c r="X6" s="37">
        <v>0.20974238037369364</v>
      </c>
      <c r="Y6" s="37">
        <v>0</v>
      </c>
      <c r="Z6" s="50">
        <v>0.21391235116037963</v>
      </c>
      <c r="AA6" s="37">
        <v>0.26079895084674665</v>
      </c>
      <c r="AB6" s="50">
        <v>0.24352991025552917</v>
      </c>
      <c r="AC6" s="37">
        <v>0.23932151194086601</v>
      </c>
      <c r="AD6" s="50">
        <v>0.29163287022678119</v>
      </c>
      <c r="AE6" s="37">
        <v>0.24370092491119683</v>
      </c>
      <c r="AF6" s="37">
        <v>0.14813929157506142</v>
      </c>
      <c r="AG6" s="37">
        <v>0.16933142600657347</v>
      </c>
      <c r="AH6" s="37">
        <v>0.23135312998631211</v>
      </c>
      <c r="AI6" s="50">
        <v>0.17642970137879149</v>
      </c>
      <c r="AJ6" s="37">
        <v>0.24673575577398707</v>
      </c>
      <c r="AK6" s="37">
        <v>0.25696281810690513</v>
      </c>
      <c r="AL6" s="37">
        <v>0.36471200814228533</v>
      </c>
      <c r="AM6" s="43">
        <v>0.38862612336567454</v>
      </c>
    </row>
    <row r="7" spans="1:39" ht="20.100000000000001" customHeight="1" x14ac:dyDescent="0.2">
      <c r="A7" s="82"/>
      <c r="B7" s="44">
        <v>482</v>
      </c>
      <c r="C7" s="38">
        <v>19</v>
      </c>
      <c r="D7" s="38">
        <v>260</v>
      </c>
      <c r="E7" s="38">
        <v>59</v>
      </c>
      <c r="F7" s="38">
        <v>21</v>
      </c>
      <c r="G7" s="38">
        <v>8</v>
      </c>
      <c r="H7" s="51">
        <v>48</v>
      </c>
      <c r="I7" s="38">
        <v>210</v>
      </c>
      <c r="J7" s="38">
        <v>42</v>
      </c>
      <c r="K7" s="51">
        <v>249</v>
      </c>
      <c r="L7" s="38">
        <v>81</v>
      </c>
      <c r="M7" s="51">
        <v>278</v>
      </c>
      <c r="N7" s="38">
        <v>202</v>
      </c>
      <c r="O7" s="51">
        <v>182</v>
      </c>
      <c r="P7" s="38">
        <v>129</v>
      </c>
      <c r="Q7" s="38">
        <v>110</v>
      </c>
      <c r="R7" s="38">
        <v>60</v>
      </c>
      <c r="S7" s="51">
        <v>109</v>
      </c>
      <c r="T7" s="38">
        <v>67</v>
      </c>
      <c r="U7" s="38">
        <v>88</v>
      </c>
      <c r="V7" s="38">
        <v>161</v>
      </c>
      <c r="W7" s="38">
        <v>22</v>
      </c>
      <c r="X7" s="38">
        <v>36</v>
      </c>
      <c r="Y7" s="38">
        <v>0</v>
      </c>
      <c r="Z7" s="51">
        <v>122</v>
      </c>
      <c r="AA7" s="38">
        <v>350</v>
      </c>
      <c r="AB7" s="51">
        <v>328</v>
      </c>
      <c r="AC7" s="38">
        <v>140</v>
      </c>
      <c r="AD7" s="51">
        <v>270</v>
      </c>
      <c r="AE7" s="38">
        <v>72</v>
      </c>
      <c r="AF7" s="38">
        <v>68</v>
      </c>
      <c r="AG7" s="38">
        <v>9</v>
      </c>
      <c r="AH7" s="38">
        <v>63</v>
      </c>
      <c r="AI7" s="51">
        <v>78</v>
      </c>
      <c r="AJ7" s="38">
        <v>160</v>
      </c>
      <c r="AK7" s="38">
        <v>85</v>
      </c>
      <c r="AL7" s="38">
        <v>58</v>
      </c>
      <c r="AM7" s="44">
        <v>54</v>
      </c>
    </row>
    <row r="8" spans="1:39" ht="20.100000000000001" customHeight="1" x14ac:dyDescent="0.2">
      <c r="A8" s="81" t="s">
        <v>103</v>
      </c>
      <c r="B8" s="45">
        <v>0.19613135939874762</v>
      </c>
      <c r="C8" s="39">
        <v>0.59189366959343359</v>
      </c>
      <c r="D8" s="39">
        <v>7.8031918131098402E-2</v>
      </c>
      <c r="E8" s="39">
        <v>8.2695505901066363E-2</v>
      </c>
      <c r="F8" s="39">
        <v>9.2344215779517208E-2</v>
      </c>
      <c r="G8" s="39">
        <v>0.28507217325693202</v>
      </c>
      <c r="H8" s="52">
        <v>0.44809409818061385</v>
      </c>
      <c r="I8" s="39">
        <v>8.1913869787941726E-2</v>
      </c>
      <c r="J8" s="39">
        <v>8.5475106923042818E-2</v>
      </c>
      <c r="K8" s="52">
        <v>0.16211096481211254</v>
      </c>
      <c r="L8" s="39">
        <v>0.29134572400581082</v>
      </c>
      <c r="M8" s="52">
        <v>0.20701873136467722</v>
      </c>
      <c r="N8" s="39">
        <v>0.18687321959600658</v>
      </c>
      <c r="O8" s="52">
        <v>0.14931561663134843</v>
      </c>
      <c r="P8" s="39">
        <v>0.13927481173720641</v>
      </c>
      <c r="Q8" s="39">
        <v>0.20541504488600881</v>
      </c>
      <c r="R8" s="39">
        <v>0.29861558004575089</v>
      </c>
      <c r="S8" s="52">
        <v>0.18336478555646413</v>
      </c>
      <c r="T8" s="39">
        <v>0.21044318667483278</v>
      </c>
      <c r="U8" s="39">
        <v>0.1570741616995342</v>
      </c>
      <c r="V8" s="39">
        <v>0.22132909114422844</v>
      </c>
      <c r="W8" s="39">
        <v>0.24371144887417934</v>
      </c>
      <c r="X8" s="39">
        <v>0.1415951261043378</v>
      </c>
      <c r="Y8" s="39">
        <v>0</v>
      </c>
      <c r="Z8" s="52">
        <v>0.18480642236254838</v>
      </c>
      <c r="AA8" s="39">
        <v>0.20680405606363614</v>
      </c>
      <c r="AB8" s="52">
        <v>0.20700119499435221</v>
      </c>
      <c r="AC8" s="39">
        <v>0.18596992419381964</v>
      </c>
      <c r="AD8" s="52">
        <v>0.17018651840095891</v>
      </c>
      <c r="AE8" s="39">
        <v>0.22339653251918307</v>
      </c>
      <c r="AF8" s="39">
        <v>0.28617800202254062</v>
      </c>
      <c r="AG8" s="39">
        <v>0.14455308898152533</v>
      </c>
      <c r="AH8" s="39">
        <v>0.11221870760982811</v>
      </c>
      <c r="AI8" s="52">
        <v>0.15899089499015989</v>
      </c>
      <c r="AJ8" s="39">
        <v>0.22072352917777011</v>
      </c>
      <c r="AK8" s="39">
        <v>0.19090191091718353</v>
      </c>
      <c r="AL8" s="39">
        <v>0.18161300208642975</v>
      </c>
      <c r="AM8" s="45">
        <v>0.23531328345159458</v>
      </c>
    </row>
    <row r="9" spans="1:39" ht="20.100000000000001" customHeight="1" x14ac:dyDescent="0.2">
      <c r="A9" s="81"/>
      <c r="B9" s="46">
        <v>393</v>
      </c>
      <c r="C9" s="40">
        <v>201</v>
      </c>
      <c r="D9" s="40">
        <v>38</v>
      </c>
      <c r="E9" s="40">
        <v>14</v>
      </c>
      <c r="F9" s="40">
        <v>9</v>
      </c>
      <c r="G9" s="40">
        <v>58</v>
      </c>
      <c r="H9" s="53">
        <v>265</v>
      </c>
      <c r="I9" s="40">
        <v>34</v>
      </c>
      <c r="J9" s="40">
        <v>10</v>
      </c>
      <c r="K9" s="53">
        <v>112</v>
      </c>
      <c r="L9" s="40">
        <v>205</v>
      </c>
      <c r="M9" s="53">
        <v>200</v>
      </c>
      <c r="N9" s="40">
        <v>193</v>
      </c>
      <c r="O9" s="53">
        <v>82</v>
      </c>
      <c r="P9" s="40">
        <v>68</v>
      </c>
      <c r="Q9" s="40">
        <v>102</v>
      </c>
      <c r="R9" s="40">
        <v>142</v>
      </c>
      <c r="S9" s="53">
        <v>88</v>
      </c>
      <c r="T9" s="40">
        <v>70</v>
      </c>
      <c r="U9" s="40">
        <v>42</v>
      </c>
      <c r="V9" s="40">
        <v>146</v>
      </c>
      <c r="W9" s="40">
        <v>24</v>
      </c>
      <c r="X9" s="40">
        <v>24</v>
      </c>
      <c r="Y9" s="40">
        <v>0</v>
      </c>
      <c r="Z9" s="53">
        <v>106</v>
      </c>
      <c r="AA9" s="40">
        <v>278</v>
      </c>
      <c r="AB9" s="53">
        <v>278</v>
      </c>
      <c r="AC9" s="40">
        <v>108</v>
      </c>
      <c r="AD9" s="53">
        <v>158</v>
      </c>
      <c r="AE9" s="40">
        <v>66</v>
      </c>
      <c r="AF9" s="40">
        <v>131</v>
      </c>
      <c r="AG9" s="40">
        <v>8</v>
      </c>
      <c r="AH9" s="40">
        <v>30</v>
      </c>
      <c r="AI9" s="53">
        <v>70</v>
      </c>
      <c r="AJ9" s="40">
        <v>143</v>
      </c>
      <c r="AK9" s="40">
        <v>63</v>
      </c>
      <c r="AL9" s="40">
        <v>29</v>
      </c>
      <c r="AM9" s="46">
        <v>33</v>
      </c>
    </row>
    <row r="10" spans="1:39" ht="20.100000000000001" customHeight="1" x14ac:dyDescent="0.2">
      <c r="A10" s="82" t="s">
        <v>104</v>
      </c>
      <c r="B10" s="47">
        <v>0.35887219493136485</v>
      </c>
      <c r="C10" s="41">
        <v>0.2394419566886182</v>
      </c>
      <c r="D10" s="41">
        <v>0.22305167967972533</v>
      </c>
      <c r="E10" s="41">
        <v>0.39909437242336632</v>
      </c>
      <c r="F10" s="41">
        <v>0.56652026286229695</v>
      </c>
      <c r="G10" s="41">
        <v>0.59500307100039629</v>
      </c>
      <c r="H10" s="54">
        <v>0.33217152102456704</v>
      </c>
      <c r="I10" s="41">
        <v>0.28742538033680398</v>
      </c>
      <c r="J10" s="41">
        <v>0.33946312128056055</v>
      </c>
      <c r="K10" s="54">
        <v>0.31380413046495748</v>
      </c>
      <c r="L10" s="41">
        <v>0.43409052947130311</v>
      </c>
      <c r="M10" s="54">
        <v>0.35375663352022924</v>
      </c>
      <c r="N10" s="41">
        <v>0.36285613422225438</v>
      </c>
      <c r="O10" s="54">
        <v>0.30068023140370742</v>
      </c>
      <c r="P10" s="41">
        <v>0.37896032157024756</v>
      </c>
      <c r="Q10" s="41">
        <v>0.3730184013149041</v>
      </c>
      <c r="R10" s="41">
        <v>0.39069748442784075</v>
      </c>
      <c r="S10" s="54">
        <v>0.37147793058303413</v>
      </c>
      <c r="T10" s="41">
        <v>0.36943504616297596</v>
      </c>
      <c r="U10" s="41">
        <v>0.31007546761249472</v>
      </c>
      <c r="V10" s="41">
        <v>0.34670110158753853</v>
      </c>
      <c r="W10" s="41">
        <v>0.33952519722924196</v>
      </c>
      <c r="X10" s="41">
        <v>0.43715753272993185</v>
      </c>
      <c r="Y10" s="41">
        <v>0</v>
      </c>
      <c r="Z10" s="54">
        <v>0.40279147917525954</v>
      </c>
      <c r="AA10" s="41">
        <v>0.33170013253115349</v>
      </c>
      <c r="AB10" s="54">
        <v>0.36531351577546678</v>
      </c>
      <c r="AC10" s="41">
        <v>0.34259859286126781</v>
      </c>
      <c r="AD10" s="54">
        <v>0.3427038404966074</v>
      </c>
      <c r="AE10" s="41">
        <v>0.34684793010666004</v>
      </c>
      <c r="AF10" s="41">
        <v>0.38431716175219305</v>
      </c>
      <c r="AG10" s="41">
        <v>0.38587584088486937</v>
      </c>
      <c r="AH10" s="41">
        <v>0.37902332958644508</v>
      </c>
      <c r="AI10" s="54">
        <v>0.44434401733250956</v>
      </c>
      <c r="AJ10" s="41">
        <v>0.32303183780425671</v>
      </c>
      <c r="AK10" s="41">
        <v>0.39202391915050183</v>
      </c>
      <c r="AL10" s="41">
        <v>0.32542635377002843</v>
      </c>
      <c r="AM10" s="47">
        <v>0.26093404014403426</v>
      </c>
    </row>
    <row r="11" spans="1:39" ht="20.100000000000001" customHeight="1" x14ac:dyDescent="0.2">
      <c r="A11" s="82"/>
      <c r="B11" s="44">
        <v>720</v>
      </c>
      <c r="C11" s="38">
        <v>81</v>
      </c>
      <c r="D11" s="38">
        <v>108</v>
      </c>
      <c r="E11" s="38">
        <v>70</v>
      </c>
      <c r="F11" s="38">
        <v>54</v>
      </c>
      <c r="G11" s="38">
        <v>122</v>
      </c>
      <c r="H11" s="51">
        <v>197</v>
      </c>
      <c r="I11" s="38">
        <v>119</v>
      </c>
      <c r="J11" s="38">
        <v>38</v>
      </c>
      <c r="K11" s="51">
        <v>216</v>
      </c>
      <c r="L11" s="38">
        <v>305</v>
      </c>
      <c r="M11" s="51">
        <v>343</v>
      </c>
      <c r="N11" s="38">
        <v>375</v>
      </c>
      <c r="O11" s="51">
        <v>165</v>
      </c>
      <c r="P11" s="38">
        <v>184</v>
      </c>
      <c r="Q11" s="38">
        <v>185</v>
      </c>
      <c r="R11" s="38">
        <v>186</v>
      </c>
      <c r="S11" s="51">
        <v>178</v>
      </c>
      <c r="T11" s="38">
        <v>123</v>
      </c>
      <c r="U11" s="38">
        <v>83</v>
      </c>
      <c r="V11" s="38">
        <v>228</v>
      </c>
      <c r="W11" s="38">
        <v>33</v>
      </c>
      <c r="X11" s="38">
        <v>75</v>
      </c>
      <c r="Y11" s="38">
        <v>0</v>
      </c>
      <c r="Z11" s="51">
        <v>230</v>
      </c>
      <c r="AA11" s="38">
        <v>446</v>
      </c>
      <c r="AB11" s="51">
        <v>491</v>
      </c>
      <c r="AC11" s="38">
        <v>200</v>
      </c>
      <c r="AD11" s="51">
        <v>318</v>
      </c>
      <c r="AE11" s="38">
        <v>103</v>
      </c>
      <c r="AF11" s="38">
        <v>177</v>
      </c>
      <c r="AG11" s="38">
        <v>20</v>
      </c>
      <c r="AH11" s="38">
        <v>103</v>
      </c>
      <c r="AI11" s="51">
        <v>196</v>
      </c>
      <c r="AJ11" s="38">
        <v>209</v>
      </c>
      <c r="AK11" s="38">
        <v>130</v>
      </c>
      <c r="AL11" s="38">
        <v>52</v>
      </c>
      <c r="AM11" s="44">
        <v>37</v>
      </c>
    </row>
    <row r="12" spans="1:39" ht="20.100000000000001" customHeight="1" x14ac:dyDescent="0.2">
      <c r="A12" s="81" t="s">
        <v>105</v>
      </c>
      <c r="B12" s="45">
        <v>0.20463501592253253</v>
      </c>
      <c r="C12" s="39">
        <v>0.11212204033886819</v>
      </c>
      <c r="D12" s="39">
        <v>0.16039107743292749</v>
      </c>
      <c r="E12" s="39">
        <v>0.18323255579758663</v>
      </c>
      <c r="F12" s="39">
        <v>0.12244753020882096</v>
      </c>
      <c r="G12" s="39">
        <v>8.1585727535809088E-2</v>
      </c>
      <c r="H12" s="52">
        <v>0.13798569075352649</v>
      </c>
      <c r="I12" s="39">
        <v>0.12316550514614316</v>
      </c>
      <c r="J12" s="39">
        <v>0.20290268696163183</v>
      </c>
      <c r="K12" s="52">
        <v>0.16235334583449867</v>
      </c>
      <c r="L12" s="39">
        <v>0.15998023448395352</v>
      </c>
      <c r="M12" s="52">
        <v>0.15191463477916189</v>
      </c>
      <c r="N12" s="39">
        <v>0.25507211594020096</v>
      </c>
      <c r="O12" s="52">
        <v>0.21743141407063513</v>
      </c>
      <c r="P12" s="39">
        <v>0.216243399219152</v>
      </c>
      <c r="Q12" s="39">
        <v>0.1990283688694463</v>
      </c>
      <c r="R12" s="39">
        <v>0.18385193022462606</v>
      </c>
      <c r="S12" s="52">
        <v>0.21793354738045237</v>
      </c>
      <c r="T12" s="39">
        <v>0.21715708000903619</v>
      </c>
      <c r="U12" s="39">
        <v>0.20624270613667967</v>
      </c>
      <c r="V12" s="39">
        <v>0.18772050804051729</v>
      </c>
      <c r="W12" s="39">
        <v>0.19403747696986393</v>
      </c>
      <c r="X12" s="39">
        <v>0.21150496079203623</v>
      </c>
      <c r="Y12" s="39">
        <v>0</v>
      </c>
      <c r="Z12" s="52">
        <v>0.19848974730181282</v>
      </c>
      <c r="AA12" s="39">
        <v>0.20069686055846378</v>
      </c>
      <c r="AB12" s="52">
        <v>0.18415537897465106</v>
      </c>
      <c r="AC12" s="39">
        <v>0.23210997100404751</v>
      </c>
      <c r="AD12" s="52">
        <v>0.19547677087565266</v>
      </c>
      <c r="AE12" s="39">
        <v>0.18605461246296057</v>
      </c>
      <c r="AF12" s="39">
        <v>0.18136554465020441</v>
      </c>
      <c r="AG12" s="39">
        <v>0.30023964412703225</v>
      </c>
      <c r="AH12" s="39">
        <v>0.27740483281741463</v>
      </c>
      <c r="AI12" s="52">
        <v>0.22023538629853928</v>
      </c>
      <c r="AJ12" s="39">
        <v>0.20950887724398723</v>
      </c>
      <c r="AK12" s="39">
        <v>0.16011135182540948</v>
      </c>
      <c r="AL12" s="39">
        <v>0.12824863600125669</v>
      </c>
      <c r="AM12" s="45">
        <v>0.11512655303869676</v>
      </c>
    </row>
    <row r="13" spans="1:39" ht="20.100000000000001" customHeight="1" x14ac:dyDescent="0.2">
      <c r="A13" s="83"/>
      <c r="B13" s="48">
        <v>410</v>
      </c>
      <c r="C13" s="42">
        <v>38</v>
      </c>
      <c r="D13" s="42">
        <v>77</v>
      </c>
      <c r="E13" s="42">
        <v>32</v>
      </c>
      <c r="F13" s="42">
        <v>12</v>
      </c>
      <c r="G13" s="42">
        <v>17</v>
      </c>
      <c r="H13" s="57">
        <v>82</v>
      </c>
      <c r="I13" s="42">
        <v>51</v>
      </c>
      <c r="J13" s="42">
        <v>23</v>
      </c>
      <c r="K13" s="57">
        <v>112</v>
      </c>
      <c r="L13" s="42">
        <v>112</v>
      </c>
      <c r="M13" s="57">
        <v>147</v>
      </c>
      <c r="N13" s="42">
        <v>263</v>
      </c>
      <c r="O13" s="57">
        <v>119</v>
      </c>
      <c r="P13" s="42">
        <v>105</v>
      </c>
      <c r="Q13" s="42">
        <v>99</v>
      </c>
      <c r="R13" s="42">
        <v>87</v>
      </c>
      <c r="S13" s="57">
        <v>105</v>
      </c>
      <c r="T13" s="42">
        <v>72</v>
      </c>
      <c r="U13" s="42">
        <v>55</v>
      </c>
      <c r="V13" s="42">
        <v>123</v>
      </c>
      <c r="W13" s="42">
        <v>19</v>
      </c>
      <c r="X13" s="42">
        <v>36</v>
      </c>
      <c r="Y13" s="42">
        <v>0</v>
      </c>
      <c r="Z13" s="57">
        <v>113</v>
      </c>
      <c r="AA13" s="42">
        <v>270</v>
      </c>
      <c r="AB13" s="57">
        <v>248</v>
      </c>
      <c r="AC13" s="42">
        <v>135</v>
      </c>
      <c r="AD13" s="57">
        <v>181</v>
      </c>
      <c r="AE13" s="42">
        <v>55</v>
      </c>
      <c r="AF13" s="42">
        <v>83</v>
      </c>
      <c r="AG13" s="42">
        <v>16</v>
      </c>
      <c r="AH13" s="42">
        <v>75</v>
      </c>
      <c r="AI13" s="57">
        <v>97</v>
      </c>
      <c r="AJ13" s="42">
        <v>136</v>
      </c>
      <c r="AK13" s="42">
        <v>53</v>
      </c>
      <c r="AL13" s="42">
        <v>20</v>
      </c>
      <c r="AM13" s="48">
        <v>16</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42" display="Return to index" xr:uid="{E4DB8178-B9EB-46FA-B8AF-C44644D4D60B}"/>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M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137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0.28399200664556379</v>
      </c>
      <c r="C6" s="37">
        <v>0.10390188801323839</v>
      </c>
      <c r="D6" s="37">
        <v>0.60608894793980417</v>
      </c>
      <c r="E6" s="37">
        <v>0.40127747964130478</v>
      </c>
      <c r="F6" s="37">
        <v>0.24981193141513938</v>
      </c>
      <c r="G6" s="37">
        <v>7.0951363693083108E-2</v>
      </c>
      <c r="H6" s="50">
        <v>0.12544132305717379</v>
      </c>
      <c r="I6" s="37">
        <v>0.56282672720343518</v>
      </c>
      <c r="J6" s="37">
        <v>0.44003389271352061</v>
      </c>
      <c r="K6" s="50">
        <v>0.42559945559901474</v>
      </c>
      <c r="L6" s="37">
        <v>0.15811924115865952</v>
      </c>
      <c r="M6" s="50">
        <v>0.3220875303031619</v>
      </c>
      <c r="N6" s="37">
        <v>0.24671303027908364</v>
      </c>
      <c r="O6" s="50">
        <v>0.35421314435316092</v>
      </c>
      <c r="P6" s="37">
        <v>0.28954906529979102</v>
      </c>
      <c r="Q6" s="37">
        <v>0.28913745409235742</v>
      </c>
      <c r="R6" s="37">
        <v>0.19189440845720018</v>
      </c>
      <c r="S6" s="50">
        <v>0.29160232727848656</v>
      </c>
      <c r="T6" s="37">
        <v>0.23958533994450573</v>
      </c>
      <c r="U6" s="37">
        <v>0.36561142339537933</v>
      </c>
      <c r="V6" s="37">
        <v>0.26534457023335528</v>
      </c>
      <c r="W6" s="37">
        <v>0.27205852620580795</v>
      </c>
      <c r="X6" s="37">
        <v>0.29935545316110695</v>
      </c>
      <c r="Y6" s="37">
        <v>0</v>
      </c>
      <c r="Z6" s="50">
        <v>0.26505248569305756</v>
      </c>
      <c r="AA6" s="37">
        <v>0.30300049165438081</v>
      </c>
      <c r="AB6" s="50">
        <v>0.29140286707037849</v>
      </c>
      <c r="AC6" s="37">
        <v>0.27874158096141227</v>
      </c>
      <c r="AD6" s="50">
        <v>0.32081397500761732</v>
      </c>
      <c r="AE6" s="37">
        <v>0.3199683552543684</v>
      </c>
      <c r="AF6" s="37">
        <v>0.20671712374293874</v>
      </c>
      <c r="AG6" s="37">
        <v>0.21887821482418865</v>
      </c>
      <c r="AH6" s="37">
        <v>0.26215916758535296</v>
      </c>
      <c r="AI6" s="50">
        <v>0.20190670442657691</v>
      </c>
      <c r="AJ6" s="37">
        <v>0.30431996698528352</v>
      </c>
      <c r="AK6" s="37">
        <v>0.30246271562100863</v>
      </c>
      <c r="AL6" s="37">
        <v>0.38875002888003268</v>
      </c>
      <c r="AM6" s="43">
        <v>0.43852624813872576</v>
      </c>
    </row>
    <row r="7" spans="1:39" ht="20.100000000000001" customHeight="1" x14ac:dyDescent="0.2">
      <c r="A7" s="82"/>
      <c r="B7" s="44">
        <v>570</v>
      </c>
      <c r="C7" s="38">
        <v>35</v>
      </c>
      <c r="D7" s="38">
        <v>292</v>
      </c>
      <c r="E7" s="38">
        <v>70</v>
      </c>
      <c r="F7" s="38">
        <v>24</v>
      </c>
      <c r="G7" s="38">
        <v>15</v>
      </c>
      <c r="H7" s="51">
        <v>74</v>
      </c>
      <c r="I7" s="38">
        <v>233</v>
      </c>
      <c r="J7" s="38">
        <v>50</v>
      </c>
      <c r="K7" s="51">
        <v>293</v>
      </c>
      <c r="L7" s="38">
        <v>111</v>
      </c>
      <c r="M7" s="51">
        <v>312</v>
      </c>
      <c r="N7" s="38">
        <v>255</v>
      </c>
      <c r="O7" s="51">
        <v>194</v>
      </c>
      <c r="P7" s="38">
        <v>141</v>
      </c>
      <c r="Q7" s="38">
        <v>144</v>
      </c>
      <c r="R7" s="38">
        <v>91</v>
      </c>
      <c r="S7" s="51">
        <v>140</v>
      </c>
      <c r="T7" s="38">
        <v>80</v>
      </c>
      <c r="U7" s="38">
        <v>98</v>
      </c>
      <c r="V7" s="38">
        <v>175</v>
      </c>
      <c r="W7" s="38">
        <v>26</v>
      </c>
      <c r="X7" s="38">
        <v>51</v>
      </c>
      <c r="Y7" s="38">
        <v>0</v>
      </c>
      <c r="Z7" s="51">
        <v>151</v>
      </c>
      <c r="AA7" s="38">
        <v>407</v>
      </c>
      <c r="AB7" s="51">
        <v>392</v>
      </c>
      <c r="AC7" s="38">
        <v>162</v>
      </c>
      <c r="AD7" s="51">
        <v>297</v>
      </c>
      <c r="AE7" s="38">
        <v>95</v>
      </c>
      <c r="AF7" s="38">
        <v>95</v>
      </c>
      <c r="AG7" s="38">
        <v>11</v>
      </c>
      <c r="AH7" s="38">
        <v>71</v>
      </c>
      <c r="AI7" s="51">
        <v>89</v>
      </c>
      <c r="AJ7" s="38">
        <v>197</v>
      </c>
      <c r="AK7" s="38">
        <v>100</v>
      </c>
      <c r="AL7" s="38">
        <v>62</v>
      </c>
      <c r="AM7" s="44">
        <v>61</v>
      </c>
    </row>
    <row r="8" spans="1:39" ht="20.100000000000001" customHeight="1" x14ac:dyDescent="0.2">
      <c r="A8" s="81" t="s">
        <v>103</v>
      </c>
      <c r="B8" s="45">
        <v>0.17186979513657022</v>
      </c>
      <c r="C8" s="39">
        <v>0.49915462577207687</v>
      </c>
      <c r="D8" s="39">
        <v>7.2537200622069115E-2</v>
      </c>
      <c r="E8" s="39">
        <v>0.11014780641650784</v>
      </c>
      <c r="F8" s="39">
        <v>8.1547011626751265E-2</v>
      </c>
      <c r="G8" s="39">
        <v>0.22836210054365919</v>
      </c>
      <c r="H8" s="52">
        <v>0.3812970281401506</v>
      </c>
      <c r="I8" s="39">
        <v>6.5855545092351392E-2</v>
      </c>
      <c r="J8" s="39">
        <v>7.733699836097313E-2</v>
      </c>
      <c r="K8" s="52">
        <v>0.15166664216090328</v>
      </c>
      <c r="L8" s="39">
        <v>0.24397385400561092</v>
      </c>
      <c r="M8" s="52">
        <v>0.19092746457112675</v>
      </c>
      <c r="N8" s="39">
        <v>0.15483139489529044</v>
      </c>
      <c r="O8" s="52">
        <v>0.15715414007577247</v>
      </c>
      <c r="P8" s="39">
        <v>0.1223522375864633</v>
      </c>
      <c r="Q8" s="39">
        <v>0.17591323593434274</v>
      </c>
      <c r="R8" s="39">
        <v>0.23527832701179718</v>
      </c>
      <c r="S8" s="52">
        <v>0.15861079017972904</v>
      </c>
      <c r="T8" s="39">
        <v>0.19496705200752998</v>
      </c>
      <c r="U8" s="39">
        <v>0.16166123088360251</v>
      </c>
      <c r="V8" s="39">
        <v>0.18287153093759223</v>
      </c>
      <c r="W8" s="39">
        <v>0.18929528569627499</v>
      </c>
      <c r="X8" s="39">
        <v>0.12812596054048325</v>
      </c>
      <c r="Y8" s="39">
        <v>0</v>
      </c>
      <c r="Z8" s="52">
        <v>0.14420861847116867</v>
      </c>
      <c r="AA8" s="39">
        <v>0.18843611372278229</v>
      </c>
      <c r="AB8" s="52">
        <v>0.17994453980034758</v>
      </c>
      <c r="AC8" s="39">
        <v>0.16093679609405154</v>
      </c>
      <c r="AD8" s="52">
        <v>0.16291936947987765</v>
      </c>
      <c r="AE8" s="39">
        <v>0.20538792762303526</v>
      </c>
      <c r="AF8" s="39">
        <v>0.23487359696773855</v>
      </c>
      <c r="AG8" s="39">
        <v>0.10864805107960397</v>
      </c>
      <c r="AH8" s="39">
        <v>7.1058276393311859E-2</v>
      </c>
      <c r="AI8" s="52">
        <v>0.15775610057800593</v>
      </c>
      <c r="AJ8" s="39">
        <v>0.19495149935059014</v>
      </c>
      <c r="AK8" s="39">
        <v>0.15326081118824353</v>
      </c>
      <c r="AL8" s="39">
        <v>0.17502686580139248</v>
      </c>
      <c r="AM8" s="45">
        <v>0.19666401306522846</v>
      </c>
    </row>
    <row r="9" spans="1:39" ht="20.100000000000001" customHeight="1" x14ac:dyDescent="0.2">
      <c r="A9" s="81"/>
      <c r="B9" s="46">
        <v>345</v>
      </c>
      <c r="C9" s="40">
        <v>169</v>
      </c>
      <c r="D9" s="40">
        <v>35</v>
      </c>
      <c r="E9" s="40">
        <v>19</v>
      </c>
      <c r="F9" s="40">
        <v>8</v>
      </c>
      <c r="G9" s="40">
        <v>47</v>
      </c>
      <c r="H9" s="53">
        <v>226</v>
      </c>
      <c r="I9" s="40">
        <v>27</v>
      </c>
      <c r="J9" s="40">
        <v>9</v>
      </c>
      <c r="K9" s="53">
        <v>104</v>
      </c>
      <c r="L9" s="40">
        <v>171</v>
      </c>
      <c r="M9" s="53">
        <v>185</v>
      </c>
      <c r="N9" s="40">
        <v>160</v>
      </c>
      <c r="O9" s="53">
        <v>86</v>
      </c>
      <c r="P9" s="40">
        <v>59</v>
      </c>
      <c r="Q9" s="40">
        <v>87</v>
      </c>
      <c r="R9" s="40">
        <v>112</v>
      </c>
      <c r="S9" s="53">
        <v>76</v>
      </c>
      <c r="T9" s="40">
        <v>65</v>
      </c>
      <c r="U9" s="40">
        <v>43</v>
      </c>
      <c r="V9" s="40">
        <v>120</v>
      </c>
      <c r="W9" s="40">
        <v>18</v>
      </c>
      <c r="X9" s="40">
        <v>22</v>
      </c>
      <c r="Y9" s="40">
        <v>0</v>
      </c>
      <c r="Z9" s="53">
        <v>82</v>
      </c>
      <c r="AA9" s="40">
        <v>253</v>
      </c>
      <c r="AB9" s="53">
        <v>242</v>
      </c>
      <c r="AC9" s="40">
        <v>94</v>
      </c>
      <c r="AD9" s="53">
        <v>151</v>
      </c>
      <c r="AE9" s="40">
        <v>61</v>
      </c>
      <c r="AF9" s="40">
        <v>108</v>
      </c>
      <c r="AG9" s="40">
        <v>6</v>
      </c>
      <c r="AH9" s="40">
        <v>19</v>
      </c>
      <c r="AI9" s="53">
        <v>70</v>
      </c>
      <c r="AJ9" s="40">
        <v>126</v>
      </c>
      <c r="AK9" s="40">
        <v>51</v>
      </c>
      <c r="AL9" s="40">
        <v>28</v>
      </c>
      <c r="AM9" s="46">
        <v>28</v>
      </c>
    </row>
    <row r="10" spans="1:39" ht="20.100000000000001" customHeight="1" x14ac:dyDescent="0.2">
      <c r="A10" s="82" t="s">
        <v>104</v>
      </c>
      <c r="B10" s="47">
        <v>0.34638772808492641</v>
      </c>
      <c r="C10" s="41">
        <v>0.27246161774588962</v>
      </c>
      <c r="D10" s="41">
        <v>0.2073437452561793</v>
      </c>
      <c r="E10" s="41">
        <v>0.31943457278768084</v>
      </c>
      <c r="F10" s="41">
        <v>0.52200884343605014</v>
      </c>
      <c r="G10" s="41">
        <v>0.60368034667432591</v>
      </c>
      <c r="H10" s="54">
        <v>0.35990019315932753</v>
      </c>
      <c r="I10" s="41">
        <v>0.27410092878951875</v>
      </c>
      <c r="J10" s="41">
        <v>0.28778183934651147</v>
      </c>
      <c r="K10" s="54">
        <v>0.27369848204904157</v>
      </c>
      <c r="L10" s="41">
        <v>0.4511536369303506</v>
      </c>
      <c r="M10" s="54">
        <v>0.33602236199379254</v>
      </c>
      <c r="N10" s="41">
        <v>0.35586522944733168</v>
      </c>
      <c r="O10" s="54">
        <v>0.26746708368956901</v>
      </c>
      <c r="P10" s="41">
        <v>0.38359368281375722</v>
      </c>
      <c r="Q10" s="41">
        <v>0.34141844621507078</v>
      </c>
      <c r="R10" s="41">
        <v>0.40459852624587617</v>
      </c>
      <c r="S10" s="54">
        <v>0.34594705010174898</v>
      </c>
      <c r="T10" s="41">
        <v>0.3792001209147226</v>
      </c>
      <c r="U10" s="41">
        <v>0.26792586911575028</v>
      </c>
      <c r="V10" s="41">
        <v>0.34809237922995429</v>
      </c>
      <c r="W10" s="41">
        <v>0.34087998957160182</v>
      </c>
      <c r="X10" s="41">
        <v>0.40343568930153262</v>
      </c>
      <c r="Y10" s="41">
        <v>0</v>
      </c>
      <c r="Z10" s="54">
        <v>0.40112936385942272</v>
      </c>
      <c r="AA10" s="41">
        <v>0.31827263783870213</v>
      </c>
      <c r="AB10" s="54">
        <v>0.34540160901704975</v>
      </c>
      <c r="AC10" s="41">
        <v>0.34985420941754719</v>
      </c>
      <c r="AD10" s="54">
        <v>0.32556514481670129</v>
      </c>
      <c r="AE10" s="41">
        <v>0.30386185353675527</v>
      </c>
      <c r="AF10" s="41">
        <v>0.37988423481363492</v>
      </c>
      <c r="AG10" s="41">
        <v>0.38553513696804897</v>
      </c>
      <c r="AH10" s="41">
        <v>0.39990883404057831</v>
      </c>
      <c r="AI10" s="54">
        <v>0.41153472851840872</v>
      </c>
      <c r="AJ10" s="41">
        <v>0.30983770623507367</v>
      </c>
      <c r="AK10" s="41">
        <v>0.39966553396965254</v>
      </c>
      <c r="AL10" s="41">
        <v>0.30819079352785833</v>
      </c>
      <c r="AM10" s="47">
        <v>0.24057870492695532</v>
      </c>
    </row>
    <row r="11" spans="1:39" ht="20.100000000000001" customHeight="1" x14ac:dyDescent="0.2">
      <c r="A11" s="82"/>
      <c r="B11" s="44">
        <v>695</v>
      </c>
      <c r="C11" s="38">
        <v>92</v>
      </c>
      <c r="D11" s="38">
        <v>100</v>
      </c>
      <c r="E11" s="38">
        <v>56</v>
      </c>
      <c r="F11" s="38">
        <v>50</v>
      </c>
      <c r="G11" s="38">
        <v>123</v>
      </c>
      <c r="H11" s="51">
        <v>213</v>
      </c>
      <c r="I11" s="38">
        <v>114</v>
      </c>
      <c r="J11" s="38">
        <v>32</v>
      </c>
      <c r="K11" s="51">
        <v>188</v>
      </c>
      <c r="L11" s="38">
        <v>317</v>
      </c>
      <c r="M11" s="51">
        <v>325</v>
      </c>
      <c r="N11" s="38">
        <v>367</v>
      </c>
      <c r="O11" s="51">
        <v>147</v>
      </c>
      <c r="P11" s="38">
        <v>186</v>
      </c>
      <c r="Q11" s="38">
        <v>170</v>
      </c>
      <c r="R11" s="38">
        <v>192</v>
      </c>
      <c r="S11" s="51">
        <v>166</v>
      </c>
      <c r="T11" s="38">
        <v>126</v>
      </c>
      <c r="U11" s="38">
        <v>72</v>
      </c>
      <c r="V11" s="38">
        <v>229</v>
      </c>
      <c r="W11" s="38">
        <v>33</v>
      </c>
      <c r="X11" s="38">
        <v>69</v>
      </c>
      <c r="Y11" s="38">
        <v>0</v>
      </c>
      <c r="Z11" s="51">
        <v>229</v>
      </c>
      <c r="AA11" s="38">
        <v>428</v>
      </c>
      <c r="AB11" s="51">
        <v>465</v>
      </c>
      <c r="AC11" s="38">
        <v>204</v>
      </c>
      <c r="AD11" s="51">
        <v>302</v>
      </c>
      <c r="AE11" s="38">
        <v>90</v>
      </c>
      <c r="AF11" s="38">
        <v>175</v>
      </c>
      <c r="AG11" s="38">
        <v>20</v>
      </c>
      <c r="AH11" s="38">
        <v>108</v>
      </c>
      <c r="AI11" s="51">
        <v>181</v>
      </c>
      <c r="AJ11" s="38">
        <v>201</v>
      </c>
      <c r="AK11" s="38">
        <v>132</v>
      </c>
      <c r="AL11" s="38">
        <v>49</v>
      </c>
      <c r="AM11" s="44">
        <v>34</v>
      </c>
    </row>
    <row r="12" spans="1:39" ht="20.100000000000001" customHeight="1" x14ac:dyDescent="0.2">
      <c r="A12" s="81" t="s">
        <v>105</v>
      </c>
      <c r="B12" s="45">
        <v>0.19775047013294123</v>
      </c>
      <c r="C12" s="39">
        <v>0.12448186846879414</v>
      </c>
      <c r="D12" s="39">
        <v>0.11403010618194795</v>
      </c>
      <c r="E12" s="39">
        <v>0.16914014115450693</v>
      </c>
      <c r="F12" s="39">
        <v>0.14663221352205885</v>
      </c>
      <c r="G12" s="39">
        <v>9.7006189088932604E-2</v>
      </c>
      <c r="H12" s="52">
        <v>0.1333614556433482</v>
      </c>
      <c r="I12" s="39">
        <v>9.7216798914695424E-2</v>
      </c>
      <c r="J12" s="39">
        <v>0.19484726957899506</v>
      </c>
      <c r="K12" s="52">
        <v>0.1490354201910416</v>
      </c>
      <c r="L12" s="39">
        <v>0.1467532679053784</v>
      </c>
      <c r="M12" s="52">
        <v>0.15096264313191943</v>
      </c>
      <c r="N12" s="39">
        <v>0.24259034537829244</v>
      </c>
      <c r="O12" s="52">
        <v>0.22116563188149807</v>
      </c>
      <c r="P12" s="39">
        <v>0.20450501429998852</v>
      </c>
      <c r="Q12" s="39">
        <v>0.19353086375822975</v>
      </c>
      <c r="R12" s="39">
        <v>0.16822873828512599</v>
      </c>
      <c r="S12" s="52">
        <v>0.20383983244003498</v>
      </c>
      <c r="T12" s="39">
        <v>0.18624748713324166</v>
      </c>
      <c r="U12" s="39">
        <v>0.20480147660526857</v>
      </c>
      <c r="V12" s="39">
        <v>0.20369151959909845</v>
      </c>
      <c r="W12" s="39">
        <v>0.19776619852631497</v>
      </c>
      <c r="X12" s="39">
        <v>0.16908289699687681</v>
      </c>
      <c r="Y12" s="39">
        <v>0</v>
      </c>
      <c r="Z12" s="52">
        <v>0.18960953197635164</v>
      </c>
      <c r="AA12" s="39">
        <v>0.19029075678413485</v>
      </c>
      <c r="AB12" s="52">
        <v>0.18325098411222362</v>
      </c>
      <c r="AC12" s="39">
        <v>0.21046741352698986</v>
      </c>
      <c r="AD12" s="52">
        <v>0.19070151069580379</v>
      </c>
      <c r="AE12" s="39">
        <v>0.17078186358584169</v>
      </c>
      <c r="AF12" s="39">
        <v>0.17852504447568754</v>
      </c>
      <c r="AG12" s="39">
        <v>0.28693859712815889</v>
      </c>
      <c r="AH12" s="39">
        <v>0.26687372198075704</v>
      </c>
      <c r="AI12" s="52">
        <v>0.22880246647700872</v>
      </c>
      <c r="AJ12" s="39">
        <v>0.19089082742905364</v>
      </c>
      <c r="AK12" s="39">
        <v>0.1446109392210953</v>
      </c>
      <c r="AL12" s="39">
        <v>0.12803231179071664</v>
      </c>
      <c r="AM12" s="45">
        <v>0.12423103386909076</v>
      </c>
    </row>
    <row r="13" spans="1:39" ht="20.100000000000001" customHeight="1" x14ac:dyDescent="0.2">
      <c r="A13" s="83"/>
      <c r="B13" s="48">
        <v>397</v>
      </c>
      <c r="C13" s="42">
        <v>42</v>
      </c>
      <c r="D13" s="42">
        <v>55</v>
      </c>
      <c r="E13" s="42">
        <v>30</v>
      </c>
      <c r="F13" s="42">
        <v>14</v>
      </c>
      <c r="G13" s="42">
        <v>20</v>
      </c>
      <c r="H13" s="57">
        <v>79</v>
      </c>
      <c r="I13" s="42">
        <v>40</v>
      </c>
      <c r="J13" s="42">
        <v>22</v>
      </c>
      <c r="K13" s="57">
        <v>103</v>
      </c>
      <c r="L13" s="42">
        <v>103</v>
      </c>
      <c r="M13" s="57">
        <v>146</v>
      </c>
      <c r="N13" s="42">
        <v>250</v>
      </c>
      <c r="O13" s="57">
        <v>121</v>
      </c>
      <c r="P13" s="42">
        <v>99</v>
      </c>
      <c r="Q13" s="42">
        <v>96</v>
      </c>
      <c r="R13" s="42">
        <v>80</v>
      </c>
      <c r="S13" s="57">
        <v>98</v>
      </c>
      <c r="T13" s="42">
        <v>62</v>
      </c>
      <c r="U13" s="42">
        <v>55</v>
      </c>
      <c r="V13" s="42">
        <v>134</v>
      </c>
      <c r="W13" s="42">
        <v>19</v>
      </c>
      <c r="X13" s="42">
        <v>29</v>
      </c>
      <c r="Y13" s="42">
        <v>0</v>
      </c>
      <c r="Z13" s="57">
        <v>108</v>
      </c>
      <c r="AA13" s="42">
        <v>256</v>
      </c>
      <c r="AB13" s="57">
        <v>246</v>
      </c>
      <c r="AC13" s="42">
        <v>123</v>
      </c>
      <c r="AD13" s="57">
        <v>177</v>
      </c>
      <c r="AE13" s="42">
        <v>51</v>
      </c>
      <c r="AF13" s="42">
        <v>82</v>
      </c>
      <c r="AG13" s="42">
        <v>15</v>
      </c>
      <c r="AH13" s="42">
        <v>72</v>
      </c>
      <c r="AI13" s="57">
        <v>101</v>
      </c>
      <c r="AJ13" s="42">
        <v>124</v>
      </c>
      <c r="AK13" s="42">
        <v>48</v>
      </c>
      <c r="AL13" s="42">
        <v>20</v>
      </c>
      <c r="AM13" s="48">
        <v>17</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43" display="Return to index" xr:uid="{6AD5F03F-E2F6-4982-82E2-947A537B572A}"/>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M15"/>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138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102</v>
      </c>
      <c r="B6" s="43">
        <v>0.24958181669218946</v>
      </c>
      <c r="C6" s="37">
        <v>6.7453565050660719E-2</v>
      </c>
      <c r="D6" s="37">
        <v>0.54011511588672045</v>
      </c>
      <c r="E6" s="37">
        <v>0.36157900622518641</v>
      </c>
      <c r="F6" s="37">
        <v>0.19145619040331482</v>
      </c>
      <c r="G6" s="37">
        <v>5.9711098543311518E-2</v>
      </c>
      <c r="H6" s="50">
        <v>9.1507911264797542E-2</v>
      </c>
      <c r="I6" s="37">
        <v>0.51436604816878695</v>
      </c>
      <c r="J6" s="37">
        <v>0.36041563681680494</v>
      </c>
      <c r="K6" s="50">
        <v>0.37353029404571919</v>
      </c>
      <c r="L6" s="37">
        <v>0.12372582771639819</v>
      </c>
      <c r="M6" s="50">
        <v>0.28601048269232249</v>
      </c>
      <c r="N6" s="37">
        <v>0.21432968980812855</v>
      </c>
      <c r="O6" s="50">
        <v>0.33550019305463841</v>
      </c>
      <c r="P6" s="37">
        <v>0.28621808255629855</v>
      </c>
      <c r="Q6" s="37">
        <v>0.23101111387511217</v>
      </c>
      <c r="R6" s="37">
        <v>0.13235960501030536</v>
      </c>
      <c r="S6" s="50">
        <v>0.23994496643006677</v>
      </c>
      <c r="T6" s="37">
        <v>0.23151787821600467</v>
      </c>
      <c r="U6" s="37">
        <v>0.30723107336584743</v>
      </c>
      <c r="V6" s="37">
        <v>0.2549185071331006</v>
      </c>
      <c r="W6" s="37">
        <v>0.24382565009823298</v>
      </c>
      <c r="X6" s="37">
        <v>0.20412924996674298</v>
      </c>
      <c r="Y6" s="37">
        <v>0</v>
      </c>
      <c r="Z6" s="50">
        <v>0.21447522229315527</v>
      </c>
      <c r="AA6" s="37">
        <v>0.27472742222294821</v>
      </c>
      <c r="AB6" s="50">
        <v>0.25596247794266558</v>
      </c>
      <c r="AC6" s="37">
        <v>0.24097721399291047</v>
      </c>
      <c r="AD6" s="50">
        <v>0.31084927781298993</v>
      </c>
      <c r="AE6" s="37">
        <v>0.26832579724789474</v>
      </c>
      <c r="AF6" s="37">
        <v>0.14363072995013118</v>
      </c>
      <c r="AG6" s="37">
        <v>0.19785328484349979</v>
      </c>
      <c r="AH6" s="37">
        <v>0.20904801802588266</v>
      </c>
      <c r="AI6" s="50">
        <v>0.15900038054828269</v>
      </c>
      <c r="AJ6" s="37">
        <v>0.27618280592950573</v>
      </c>
      <c r="AK6" s="37">
        <v>0.30681178435618395</v>
      </c>
      <c r="AL6" s="37">
        <v>0.32364645784862811</v>
      </c>
      <c r="AM6" s="43">
        <v>0.36991625359605806</v>
      </c>
    </row>
    <row r="7" spans="1:39" ht="20.100000000000001" customHeight="1" x14ac:dyDescent="0.2">
      <c r="A7" s="82"/>
      <c r="B7" s="44">
        <v>501</v>
      </c>
      <c r="C7" s="38">
        <v>23</v>
      </c>
      <c r="D7" s="38">
        <v>260</v>
      </c>
      <c r="E7" s="38">
        <v>63</v>
      </c>
      <c r="F7" s="38">
        <v>18</v>
      </c>
      <c r="G7" s="38">
        <v>12</v>
      </c>
      <c r="H7" s="51">
        <v>54</v>
      </c>
      <c r="I7" s="38">
        <v>213</v>
      </c>
      <c r="J7" s="38">
        <v>41</v>
      </c>
      <c r="K7" s="51">
        <v>257</v>
      </c>
      <c r="L7" s="38">
        <v>87</v>
      </c>
      <c r="M7" s="51">
        <v>277</v>
      </c>
      <c r="N7" s="38">
        <v>221</v>
      </c>
      <c r="O7" s="51">
        <v>184</v>
      </c>
      <c r="P7" s="38">
        <v>139</v>
      </c>
      <c r="Q7" s="38">
        <v>115</v>
      </c>
      <c r="R7" s="38">
        <v>63</v>
      </c>
      <c r="S7" s="51">
        <v>115</v>
      </c>
      <c r="T7" s="38">
        <v>77</v>
      </c>
      <c r="U7" s="38">
        <v>82</v>
      </c>
      <c r="V7" s="38">
        <v>168</v>
      </c>
      <c r="W7" s="38">
        <v>24</v>
      </c>
      <c r="X7" s="38">
        <v>35</v>
      </c>
      <c r="Y7" s="38">
        <v>0</v>
      </c>
      <c r="Z7" s="51">
        <v>122</v>
      </c>
      <c r="AA7" s="38">
        <v>369</v>
      </c>
      <c r="AB7" s="51">
        <v>344</v>
      </c>
      <c r="AC7" s="38">
        <v>140</v>
      </c>
      <c r="AD7" s="51">
        <v>288</v>
      </c>
      <c r="AE7" s="38">
        <v>80</v>
      </c>
      <c r="AF7" s="38">
        <v>66</v>
      </c>
      <c r="AG7" s="38">
        <v>10</v>
      </c>
      <c r="AH7" s="38">
        <v>57</v>
      </c>
      <c r="AI7" s="51">
        <v>70</v>
      </c>
      <c r="AJ7" s="38">
        <v>179</v>
      </c>
      <c r="AK7" s="38">
        <v>102</v>
      </c>
      <c r="AL7" s="38">
        <v>52</v>
      </c>
      <c r="AM7" s="44">
        <v>52</v>
      </c>
    </row>
    <row r="8" spans="1:39" ht="20.100000000000001" customHeight="1" x14ac:dyDescent="0.2">
      <c r="A8" s="81" t="s">
        <v>103</v>
      </c>
      <c r="B8" s="45">
        <v>0.1487226656354575</v>
      </c>
      <c r="C8" s="39">
        <v>0.4489965983771666</v>
      </c>
      <c r="D8" s="39">
        <v>7.8132119512398721E-2</v>
      </c>
      <c r="E8" s="39">
        <v>7.9099529727758022E-2</v>
      </c>
      <c r="F8" s="39">
        <v>6.8427758560693414E-2</v>
      </c>
      <c r="G8" s="39">
        <v>0.16512790093142357</v>
      </c>
      <c r="H8" s="52">
        <v>0.32113120825430985</v>
      </c>
      <c r="I8" s="39">
        <v>6.175735087637442E-2</v>
      </c>
      <c r="J8" s="39">
        <v>5.611612683239027E-2</v>
      </c>
      <c r="K8" s="52">
        <v>0.12719675743357026</v>
      </c>
      <c r="L8" s="39">
        <v>0.20365637922075119</v>
      </c>
      <c r="M8" s="52">
        <v>0.16662145568231279</v>
      </c>
      <c r="N8" s="39">
        <v>0.13265869929176652</v>
      </c>
      <c r="O8" s="52">
        <v>0.15575327221200613</v>
      </c>
      <c r="P8" s="39">
        <v>0.11357699714275228</v>
      </c>
      <c r="Q8" s="39">
        <v>0.13908816828848095</v>
      </c>
      <c r="R8" s="39">
        <v>0.18662673615198447</v>
      </c>
      <c r="S8" s="52">
        <v>0.13191915423438696</v>
      </c>
      <c r="T8" s="39">
        <v>0.19438389890193813</v>
      </c>
      <c r="U8" s="39">
        <v>0.13946965172619713</v>
      </c>
      <c r="V8" s="39">
        <v>0.15379741115355439</v>
      </c>
      <c r="W8" s="39">
        <v>0.15085422024221928</v>
      </c>
      <c r="X8" s="39">
        <v>0.10110397394791443</v>
      </c>
      <c r="Y8" s="39">
        <v>0</v>
      </c>
      <c r="Z8" s="52">
        <v>0.14652825337050626</v>
      </c>
      <c r="AA8" s="39">
        <v>0.15564120476000962</v>
      </c>
      <c r="AB8" s="52">
        <v>0.15166503466177841</v>
      </c>
      <c r="AC8" s="39">
        <v>0.14592075029510168</v>
      </c>
      <c r="AD8" s="52">
        <v>0.14615177209483901</v>
      </c>
      <c r="AE8" s="39">
        <v>0.16214632317295954</v>
      </c>
      <c r="AF8" s="39">
        <v>0.18003546898911563</v>
      </c>
      <c r="AG8" s="39">
        <v>0.13890317233367183</v>
      </c>
      <c r="AH8" s="39">
        <v>9.1580404525989714E-2</v>
      </c>
      <c r="AI8" s="52">
        <v>0.15132850210036836</v>
      </c>
      <c r="AJ8" s="39">
        <v>0.16024140594294814</v>
      </c>
      <c r="AK8" s="39">
        <v>0.12133269956048315</v>
      </c>
      <c r="AL8" s="39">
        <v>0.16586153481111812</v>
      </c>
      <c r="AM8" s="45">
        <v>0.16588592280490083</v>
      </c>
    </row>
    <row r="9" spans="1:39" ht="20.100000000000001" customHeight="1" x14ac:dyDescent="0.2">
      <c r="A9" s="81"/>
      <c r="B9" s="46">
        <v>298</v>
      </c>
      <c r="C9" s="40">
        <v>152</v>
      </c>
      <c r="D9" s="40">
        <v>38</v>
      </c>
      <c r="E9" s="40">
        <v>14</v>
      </c>
      <c r="F9" s="40">
        <v>7</v>
      </c>
      <c r="G9" s="40">
        <v>34</v>
      </c>
      <c r="H9" s="53">
        <v>190</v>
      </c>
      <c r="I9" s="40">
        <v>26</v>
      </c>
      <c r="J9" s="40">
        <v>6</v>
      </c>
      <c r="K9" s="53">
        <v>88</v>
      </c>
      <c r="L9" s="40">
        <v>143</v>
      </c>
      <c r="M9" s="53">
        <v>161</v>
      </c>
      <c r="N9" s="40">
        <v>137</v>
      </c>
      <c r="O9" s="53">
        <v>85</v>
      </c>
      <c r="P9" s="40">
        <v>55</v>
      </c>
      <c r="Q9" s="40">
        <v>69</v>
      </c>
      <c r="R9" s="40">
        <v>89</v>
      </c>
      <c r="S9" s="53">
        <v>63</v>
      </c>
      <c r="T9" s="40">
        <v>65</v>
      </c>
      <c r="U9" s="40">
        <v>37</v>
      </c>
      <c r="V9" s="40">
        <v>101</v>
      </c>
      <c r="W9" s="40">
        <v>15</v>
      </c>
      <c r="X9" s="40">
        <v>17</v>
      </c>
      <c r="Y9" s="40">
        <v>0</v>
      </c>
      <c r="Z9" s="53">
        <v>84</v>
      </c>
      <c r="AA9" s="40">
        <v>209</v>
      </c>
      <c r="AB9" s="53">
        <v>204</v>
      </c>
      <c r="AC9" s="40">
        <v>85</v>
      </c>
      <c r="AD9" s="53">
        <v>135</v>
      </c>
      <c r="AE9" s="40">
        <v>48</v>
      </c>
      <c r="AF9" s="40">
        <v>83</v>
      </c>
      <c r="AG9" s="40">
        <v>7</v>
      </c>
      <c r="AH9" s="40">
        <v>25</v>
      </c>
      <c r="AI9" s="53">
        <v>67</v>
      </c>
      <c r="AJ9" s="40">
        <v>104</v>
      </c>
      <c r="AK9" s="40">
        <v>40</v>
      </c>
      <c r="AL9" s="40">
        <v>26</v>
      </c>
      <c r="AM9" s="46">
        <v>23</v>
      </c>
    </row>
    <row r="10" spans="1:39" ht="20.100000000000001" customHeight="1" x14ac:dyDescent="0.2">
      <c r="A10" s="82" t="s">
        <v>104</v>
      </c>
      <c r="B10" s="47">
        <v>0.36016790175868685</v>
      </c>
      <c r="C10" s="41">
        <v>0.2734613199614816</v>
      </c>
      <c r="D10" s="41">
        <v>0.21409612006524067</v>
      </c>
      <c r="E10" s="41">
        <v>0.37545325466434631</v>
      </c>
      <c r="F10" s="41">
        <v>0.60331909895478519</v>
      </c>
      <c r="G10" s="41">
        <v>0.61900145587480415</v>
      </c>
      <c r="H10" s="54">
        <v>0.36497762825672825</v>
      </c>
      <c r="I10" s="41">
        <v>0.28120049607086645</v>
      </c>
      <c r="J10" s="41">
        <v>0.39463262884083677</v>
      </c>
      <c r="K10" s="54">
        <v>0.30723856213546469</v>
      </c>
      <c r="L10" s="41">
        <v>0.45172069369912793</v>
      </c>
      <c r="M10" s="54">
        <v>0.35653924064903819</v>
      </c>
      <c r="N10" s="41">
        <v>0.36276365774757446</v>
      </c>
      <c r="O10" s="54">
        <v>0.27916545816077853</v>
      </c>
      <c r="P10" s="41">
        <v>0.35589158818195971</v>
      </c>
      <c r="Q10" s="41">
        <v>0.38323043549682195</v>
      </c>
      <c r="R10" s="41">
        <v>0.43392257570739473</v>
      </c>
      <c r="S10" s="54">
        <v>0.36164161090714508</v>
      </c>
      <c r="T10" s="41">
        <v>0.34140947600936017</v>
      </c>
      <c r="U10" s="41">
        <v>0.30801775440349344</v>
      </c>
      <c r="V10" s="41">
        <v>0.35513028911264749</v>
      </c>
      <c r="W10" s="41">
        <v>0.4143801949508093</v>
      </c>
      <c r="X10" s="41">
        <v>0.46276101092212601</v>
      </c>
      <c r="Y10" s="41">
        <v>0</v>
      </c>
      <c r="Z10" s="54">
        <v>0.41960714978783437</v>
      </c>
      <c r="AA10" s="41">
        <v>0.32767900809159523</v>
      </c>
      <c r="AB10" s="54">
        <v>0.3644083451388353</v>
      </c>
      <c r="AC10" s="41">
        <v>0.3616997449365047</v>
      </c>
      <c r="AD10" s="54">
        <v>0.32426434235815949</v>
      </c>
      <c r="AE10" s="41">
        <v>0.33843249010823323</v>
      </c>
      <c r="AF10" s="41">
        <v>0.43057407651870028</v>
      </c>
      <c r="AG10" s="41">
        <v>0.3678467840796088</v>
      </c>
      <c r="AH10" s="41">
        <v>0.38595832676517061</v>
      </c>
      <c r="AI10" s="54">
        <v>0.45340926280854776</v>
      </c>
      <c r="AJ10" s="41">
        <v>0.30690121574631257</v>
      </c>
      <c r="AK10" s="41">
        <v>0.38494608969313843</v>
      </c>
      <c r="AL10" s="41">
        <v>0.33672878368797832</v>
      </c>
      <c r="AM10" s="47">
        <v>0.27423673290896167</v>
      </c>
    </row>
    <row r="11" spans="1:39" ht="20.100000000000001" customHeight="1" x14ac:dyDescent="0.2">
      <c r="A11" s="82"/>
      <c r="B11" s="44">
        <v>722</v>
      </c>
      <c r="C11" s="38">
        <v>93</v>
      </c>
      <c r="D11" s="38">
        <v>103</v>
      </c>
      <c r="E11" s="38">
        <v>66</v>
      </c>
      <c r="F11" s="38">
        <v>58</v>
      </c>
      <c r="G11" s="38">
        <v>127</v>
      </c>
      <c r="H11" s="51">
        <v>216</v>
      </c>
      <c r="I11" s="38">
        <v>117</v>
      </c>
      <c r="J11" s="38">
        <v>44</v>
      </c>
      <c r="K11" s="51">
        <v>212</v>
      </c>
      <c r="L11" s="38">
        <v>317</v>
      </c>
      <c r="M11" s="51">
        <v>345</v>
      </c>
      <c r="N11" s="38">
        <v>375</v>
      </c>
      <c r="O11" s="51">
        <v>153</v>
      </c>
      <c r="P11" s="38">
        <v>173</v>
      </c>
      <c r="Q11" s="38">
        <v>190</v>
      </c>
      <c r="R11" s="38">
        <v>206</v>
      </c>
      <c r="S11" s="51">
        <v>174</v>
      </c>
      <c r="T11" s="38">
        <v>113</v>
      </c>
      <c r="U11" s="38">
        <v>83</v>
      </c>
      <c r="V11" s="38">
        <v>234</v>
      </c>
      <c r="W11" s="38">
        <v>40</v>
      </c>
      <c r="X11" s="38">
        <v>79</v>
      </c>
      <c r="Y11" s="38">
        <v>0</v>
      </c>
      <c r="Z11" s="51">
        <v>240</v>
      </c>
      <c r="AA11" s="38">
        <v>440</v>
      </c>
      <c r="AB11" s="51">
        <v>490</v>
      </c>
      <c r="AC11" s="38">
        <v>211</v>
      </c>
      <c r="AD11" s="51">
        <v>301</v>
      </c>
      <c r="AE11" s="38">
        <v>100</v>
      </c>
      <c r="AF11" s="38">
        <v>198</v>
      </c>
      <c r="AG11" s="38">
        <v>19</v>
      </c>
      <c r="AH11" s="38">
        <v>105</v>
      </c>
      <c r="AI11" s="51">
        <v>200</v>
      </c>
      <c r="AJ11" s="38">
        <v>199</v>
      </c>
      <c r="AK11" s="38">
        <v>127</v>
      </c>
      <c r="AL11" s="38">
        <v>54</v>
      </c>
      <c r="AM11" s="44">
        <v>38</v>
      </c>
    </row>
    <row r="12" spans="1:39" ht="20.100000000000001" customHeight="1" x14ac:dyDescent="0.2">
      <c r="A12" s="81" t="s">
        <v>105</v>
      </c>
      <c r="B12" s="45">
        <v>0.24152761591366739</v>
      </c>
      <c r="C12" s="39">
        <v>0.21008851661069028</v>
      </c>
      <c r="D12" s="39">
        <v>0.16765664453564075</v>
      </c>
      <c r="E12" s="39">
        <v>0.18386820938270962</v>
      </c>
      <c r="F12" s="39">
        <v>0.13679695208120618</v>
      </c>
      <c r="G12" s="39">
        <v>0.15615954465046145</v>
      </c>
      <c r="H12" s="52">
        <v>0.22238325222416441</v>
      </c>
      <c r="I12" s="39">
        <v>0.14267610488397284</v>
      </c>
      <c r="J12" s="39">
        <v>0.18883560750996842</v>
      </c>
      <c r="K12" s="52">
        <v>0.19203438638524697</v>
      </c>
      <c r="L12" s="39">
        <v>0.22089709936372273</v>
      </c>
      <c r="M12" s="52">
        <v>0.19082882097632725</v>
      </c>
      <c r="N12" s="39">
        <v>0.2902479531525296</v>
      </c>
      <c r="O12" s="52">
        <v>0.22958107657257729</v>
      </c>
      <c r="P12" s="39">
        <v>0.24431333211898942</v>
      </c>
      <c r="Q12" s="39">
        <v>0.24667028233958579</v>
      </c>
      <c r="R12" s="39">
        <v>0.24709108313031472</v>
      </c>
      <c r="S12" s="52">
        <v>0.26649426842840074</v>
      </c>
      <c r="T12" s="39">
        <v>0.23268874687269694</v>
      </c>
      <c r="U12" s="39">
        <v>0.24528152050446267</v>
      </c>
      <c r="V12" s="39">
        <v>0.23615379260069791</v>
      </c>
      <c r="W12" s="39">
        <v>0.19093993470873807</v>
      </c>
      <c r="X12" s="39">
        <v>0.23200576516321608</v>
      </c>
      <c r="Y12" s="39">
        <v>0</v>
      </c>
      <c r="Z12" s="52">
        <v>0.21938937454850421</v>
      </c>
      <c r="AA12" s="39">
        <v>0.24195236492544725</v>
      </c>
      <c r="AB12" s="52">
        <v>0.22796414225672035</v>
      </c>
      <c r="AC12" s="39">
        <v>0.25140229077548398</v>
      </c>
      <c r="AD12" s="52">
        <v>0.21873460773401163</v>
      </c>
      <c r="AE12" s="39">
        <v>0.2310953894709131</v>
      </c>
      <c r="AF12" s="39">
        <v>0.24575972454205217</v>
      </c>
      <c r="AG12" s="39">
        <v>0.29539675874322002</v>
      </c>
      <c r="AH12" s="39">
        <v>0.31341325068295695</v>
      </c>
      <c r="AI12" s="52">
        <v>0.2362618545428013</v>
      </c>
      <c r="AJ12" s="39">
        <v>0.25667457238123464</v>
      </c>
      <c r="AK12" s="39">
        <v>0.18690942639019442</v>
      </c>
      <c r="AL12" s="39">
        <v>0.17376322365227559</v>
      </c>
      <c r="AM12" s="45">
        <v>0.18996109069007944</v>
      </c>
    </row>
    <row r="13" spans="1:39" ht="20.100000000000001" customHeight="1" x14ac:dyDescent="0.2">
      <c r="A13" s="83"/>
      <c r="B13" s="48">
        <v>485</v>
      </c>
      <c r="C13" s="42">
        <v>71</v>
      </c>
      <c r="D13" s="42">
        <v>81</v>
      </c>
      <c r="E13" s="42">
        <v>32</v>
      </c>
      <c r="F13" s="42">
        <v>13</v>
      </c>
      <c r="G13" s="42">
        <v>32</v>
      </c>
      <c r="H13" s="57">
        <v>132</v>
      </c>
      <c r="I13" s="42">
        <v>59</v>
      </c>
      <c r="J13" s="42">
        <v>21</v>
      </c>
      <c r="K13" s="57">
        <v>132</v>
      </c>
      <c r="L13" s="42">
        <v>155</v>
      </c>
      <c r="M13" s="57">
        <v>185</v>
      </c>
      <c r="N13" s="42">
        <v>300</v>
      </c>
      <c r="O13" s="57">
        <v>126</v>
      </c>
      <c r="P13" s="42">
        <v>119</v>
      </c>
      <c r="Q13" s="42">
        <v>122</v>
      </c>
      <c r="R13" s="42">
        <v>117</v>
      </c>
      <c r="S13" s="57">
        <v>128</v>
      </c>
      <c r="T13" s="42">
        <v>77</v>
      </c>
      <c r="U13" s="42">
        <v>66</v>
      </c>
      <c r="V13" s="42">
        <v>155</v>
      </c>
      <c r="W13" s="42">
        <v>19</v>
      </c>
      <c r="X13" s="42">
        <v>40</v>
      </c>
      <c r="Y13" s="42">
        <v>0</v>
      </c>
      <c r="Z13" s="57">
        <v>125</v>
      </c>
      <c r="AA13" s="42">
        <v>325</v>
      </c>
      <c r="AB13" s="57">
        <v>307</v>
      </c>
      <c r="AC13" s="42">
        <v>147</v>
      </c>
      <c r="AD13" s="57">
        <v>203</v>
      </c>
      <c r="AE13" s="42">
        <v>69</v>
      </c>
      <c r="AF13" s="42">
        <v>113</v>
      </c>
      <c r="AG13" s="42">
        <v>15</v>
      </c>
      <c r="AH13" s="42">
        <v>85</v>
      </c>
      <c r="AI13" s="57">
        <v>104</v>
      </c>
      <c r="AJ13" s="42">
        <v>166</v>
      </c>
      <c r="AK13" s="42">
        <v>62</v>
      </c>
      <c r="AL13" s="42">
        <v>28</v>
      </c>
      <c r="AM13" s="48">
        <v>27</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44" display="Return to index" xr:uid="{DE0FE274-CA19-4C89-9868-138ED04A2F6B}"/>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12"/>
  <sheetViews>
    <sheetView showGridLines="0" workbookViewId="0">
      <pane xSplit="1" ySplit="4" topLeftCell="B5" activePane="bottomRight" state="frozen"/>
      <selection pane="topRight" activeCell="B1" sqref="B1"/>
      <selection pane="bottomLeft" activeCell="A5" sqref="A5"/>
      <selection pane="bottomRight" activeCell="A12" sqref="A12"/>
    </sheetView>
  </sheetViews>
  <sheetFormatPr defaultRowHeight="12.75" x14ac:dyDescent="0.2"/>
  <cols>
    <col min="1" max="1" width="35.7109375" customWidth="1"/>
    <col min="2" max="2" width="10.7109375" customWidth="1"/>
    <col min="3" max="6" width="14.7109375" customWidth="1"/>
  </cols>
  <sheetData>
    <row r="1" spans="1:6" ht="45" customHeight="1" x14ac:dyDescent="0.2">
      <c r="A1" s="85" t="s">
        <v>139</v>
      </c>
      <c r="B1" s="85"/>
      <c r="C1" s="85"/>
      <c r="D1" s="85"/>
      <c r="E1" s="85"/>
      <c r="F1" s="85"/>
    </row>
    <row r="2" spans="1:6" s="25" customFormat="1" ht="204" x14ac:dyDescent="0.2">
      <c r="A2" s="58"/>
      <c r="B2" s="29" t="s">
        <v>140</v>
      </c>
      <c r="C2" s="29" t="s">
        <v>141</v>
      </c>
      <c r="D2" s="29" t="s">
        <v>142</v>
      </c>
      <c r="E2" s="29" t="s">
        <v>143</v>
      </c>
      <c r="F2" s="59" t="s">
        <v>144</v>
      </c>
    </row>
    <row r="3" spans="1:6" ht="24" customHeight="1" x14ac:dyDescent="0.2">
      <c r="A3" s="34" t="s">
        <v>350</v>
      </c>
      <c r="B3" s="60">
        <v>2050</v>
      </c>
      <c r="C3" s="60">
        <v>2050</v>
      </c>
      <c r="D3" s="60">
        <v>2050</v>
      </c>
      <c r="E3" s="60">
        <v>2050</v>
      </c>
      <c r="F3" s="61">
        <v>2050</v>
      </c>
    </row>
    <row r="4" spans="1:6" s="24" customFormat="1" ht="24" customHeight="1" x14ac:dyDescent="0.2">
      <c r="A4" s="32" t="s">
        <v>351</v>
      </c>
      <c r="B4" s="55">
        <v>2050</v>
      </c>
      <c r="C4" s="55">
        <v>2050</v>
      </c>
      <c r="D4" s="55">
        <v>2050</v>
      </c>
      <c r="E4" s="55">
        <v>2050</v>
      </c>
      <c r="F4" s="62">
        <v>2050</v>
      </c>
    </row>
    <row r="5" spans="1:6" ht="20.100000000000001" customHeight="1" x14ac:dyDescent="0.2">
      <c r="A5" s="93" t="s">
        <v>145</v>
      </c>
      <c r="B5" s="37">
        <v>0.39865075180807991</v>
      </c>
      <c r="C5" s="50">
        <v>0.56314114986964092</v>
      </c>
      <c r="D5" s="50">
        <v>0.21476938138781673</v>
      </c>
      <c r="E5" s="50">
        <v>0.37464926826132905</v>
      </c>
      <c r="F5" s="63">
        <v>0.17345528212125783</v>
      </c>
    </row>
    <row r="6" spans="1:6" ht="20.100000000000001" customHeight="1" x14ac:dyDescent="0.2">
      <c r="A6" s="91"/>
      <c r="B6" s="38">
        <v>817</v>
      </c>
      <c r="C6" s="51">
        <v>1154</v>
      </c>
      <c r="D6" s="51">
        <v>440</v>
      </c>
      <c r="E6" s="51">
        <v>768</v>
      </c>
      <c r="F6" s="64">
        <v>356</v>
      </c>
    </row>
    <row r="7" spans="1:6" ht="20.100000000000001" customHeight="1" x14ac:dyDescent="0.2">
      <c r="A7" s="90" t="s">
        <v>146</v>
      </c>
      <c r="B7" s="39">
        <v>0.38210927539070555</v>
      </c>
      <c r="C7" s="52">
        <v>0.31031566452623577</v>
      </c>
      <c r="D7" s="52">
        <v>0.51424157925949632</v>
      </c>
      <c r="E7" s="52">
        <v>0.3275195490721805</v>
      </c>
      <c r="F7" s="65">
        <v>0.40049821154480952</v>
      </c>
    </row>
    <row r="8" spans="1:6" ht="20.100000000000001" customHeight="1" x14ac:dyDescent="0.2">
      <c r="A8" s="90"/>
      <c r="B8" s="40">
        <v>783</v>
      </c>
      <c r="C8" s="53">
        <v>636</v>
      </c>
      <c r="D8" s="53">
        <v>1054</v>
      </c>
      <c r="E8" s="53">
        <v>671</v>
      </c>
      <c r="F8" s="66">
        <v>821</v>
      </c>
    </row>
    <row r="9" spans="1:6" ht="20.100000000000001" customHeight="1" x14ac:dyDescent="0.2">
      <c r="A9" s="91" t="s">
        <v>147</v>
      </c>
      <c r="B9" s="41">
        <v>0.21923997280121152</v>
      </c>
      <c r="C9" s="54">
        <v>0.12654318560412042</v>
      </c>
      <c r="D9" s="54">
        <v>0.27098903935268465</v>
      </c>
      <c r="E9" s="54">
        <v>0.29783118266648739</v>
      </c>
      <c r="F9" s="67">
        <v>0.42604650633392965</v>
      </c>
    </row>
    <row r="10" spans="1:6" ht="20.100000000000001" customHeight="1" x14ac:dyDescent="0.2">
      <c r="A10" s="94"/>
      <c r="B10" s="72">
        <v>449</v>
      </c>
      <c r="C10" s="69">
        <v>259</v>
      </c>
      <c r="D10" s="69">
        <v>556</v>
      </c>
      <c r="E10" s="69">
        <v>611</v>
      </c>
      <c r="F10" s="70">
        <v>873</v>
      </c>
    </row>
    <row r="12" spans="1:6" x14ac:dyDescent="0.2">
      <c r="A12" s="26" t="s">
        <v>327</v>
      </c>
    </row>
  </sheetData>
  <mergeCells count="4">
    <mergeCell ref="A1:F1"/>
    <mergeCell ref="A5:A6"/>
    <mergeCell ref="A7:A8"/>
    <mergeCell ref="A9:A10"/>
  </mergeCells>
  <hyperlinks>
    <hyperlink ref="A12" location="'Index'!B45" display="Return to index" xr:uid="{D7A664C1-9F83-4543-9C25-CFA70170C4B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148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145</v>
      </c>
      <c r="B6" s="43">
        <v>0.39865075180807991</v>
      </c>
      <c r="C6" s="37">
        <v>0.55584718159069324</v>
      </c>
      <c r="D6" s="37">
        <v>0.45624699574709082</v>
      </c>
      <c r="E6" s="37">
        <v>0.53362917541014643</v>
      </c>
      <c r="F6" s="37">
        <v>0.37671798543132906</v>
      </c>
      <c r="G6" s="37">
        <v>0.46690661485574203</v>
      </c>
      <c r="H6" s="50">
        <v>0.54297557287932541</v>
      </c>
      <c r="I6" s="37">
        <v>0.45032067178045021</v>
      </c>
      <c r="J6" s="37">
        <v>0.56921766446393718</v>
      </c>
      <c r="K6" s="50">
        <v>0.48908176079254689</v>
      </c>
      <c r="L6" s="37">
        <v>0.50575947067835503</v>
      </c>
      <c r="M6" s="50">
        <v>0.40618410278746586</v>
      </c>
      <c r="N6" s="37">
        <v>0.39235836301389382</v>
      </c>
      <c r="O6" s="50">
        <v>0.18980524898074663</v>
      </c>
      <c r="P6" s="37">
        <v>0.3487617442516539</v>
      </c>
      <c r="Q6" s="37">
        <v>0.49709904489320045</v>
      </c>
      <c r="R6" s="37">
        <v>0.58783165783547187</v>
      </c>
      <c r="S6" s="50">
        <v>0.40691406725897517</v>
      </c>
      <c r="T6" s="37">
        <v>0.3417939452562988</v>
      </c>
      <c r="U6" s="37">
        <v>0.41323728440939766</v>
      </c>
      <c r="V6" s="37">
        <v>0.41230699524553238</v>
      </c>
      <c r="W6" s="37">
        <v>0.44801365560410406</v>
      </c>
      <c r="X6" s="37">
        <v>0.36972796651896678</v>
      </c>
      <c r="Y6" s="37">
        <v>0.43778084513910509</v>
      </c>
      <c r="Z6" s="50">
        <v>0.45980325036430647</v>
      </c>
      <c r="AA6" s="37">
        <v>0.37753953506512067</v>
      </c>
      <c r="AB6" s="50">
        <v>0.39518120356051034</v>
      </c>
      <c r="AC6" s="37">
        <v>0.42441895511363092</v>
      </c>
      <c r="AD6" s="50">
        <v>0.35147183054873032</v>
      </c>
      <c r="AE6" s="37">
        <v>0.36243280756684393</v>
      </c>
      <c r="AF6" s="37">
        <v>0.59845057415706338</v>
      </c>
      <c r="AG6" s="37">
        <v>0.15574324691123986</v>
      </c>
      <c r="AH6" s="37">
        <v>0.30767779635937231</v>
      </c>
      <c r="AI6" s="50">
        <v>0.37665076643687834</v>
      </c>
      <c r="AJ6" s="37">
        <v>0.41968065347174516</v>
      </c>
      <c r="AK6" s="37">
        <v>0.3825262900804321</v>
      </c>
      <c r="AL6" s="37">
        <v>0.35943052543175341</v>
      </c>
      <c r="AM6" s="43">
        <v>0.44872775017908867</v>
      </c>
    </row>
    <row r="7" spans="1:39" ht="20.100000000000001" customHeight="1" x14ac:dyDescent="0.2">
      <c r="A7" s="82"/>
      <c r="B7" s="44">
        <v>817</v>
      </c>
      <c r="C7" s="38">
        <v>185</v>
      </c>
      <c r="D7" s="38">
        <v>216</v>
      </c>
      <c r="E7" s="38">
        <v>92</v>
      </c>
      <c r="F7" s="38">
        <v>36</v>
      </c>
      <c r="G7" s="38">
        <v>94</v>
      </c>
      <c r="H7" s="51">
        <v>319</v>
      </c>
      <c r="I7" s="38">
        <v>184</v>
      </c>
      <c r="J7" s="38">
        <v>63</v>
      </c>
      <c r="K7" s="51">
        <v>344</v>
      </c>
      <c r="L7" s="38">
        <v>363</v>
      </c>
      <c r="M7" s="51">
        <v>402</v>
      </c>
      <c r="N7" s="38">
        <v>414</v>
      </c>
      <c r="O7" s="51">
        <v>106</v>
      </c>
      <c r="P7" s="38">
        <v>173</v>
      </c>
      <c r="Q7" s="38">
        <v>252</v>
      </c>
      <c r="R7" s="38">
        <v>285</v>
      </c>
      <c r="S7" s="51">
        <v>194</v>
      </c>
      <c r="T7" s="38">
        <v>113</v>
      </c>
      <c r="U7" s="38">
        <v>110</v>
      </c>
      <c r="V7" s="38">
        <v>270</v>
      </c>
      <c r="W7" s="38">
        <v>43</v>
      </c>
      <c r="X7" s="38">
        <v>63</v>
      </c>
      <c r="Y7" s="38">
        <v>24</v>
      </c>
      <c r="Z7" s="51">
        <v>268</v>
      </c>
      <c r="AA7" s="38">
        <v>517</v>
      </c>
      <c r="AB7" s="51">
        <v>543</v>
      </c>
      <c r="AC7" s="38">
        <v>253</v>
      </c>
      <c r="AD7" s="51">
        <v>333</v>
      </c>
      <c r="AE7" s="38">
        <v>110</v>
      </c>
      <c r="AF7" s="38">
        <v>281</v>
      </c>
      <c r="AG7" s="38">
        <v>8</v>
      </c>
      <c r="AH7" s="38">
        <v>85</v>
      </c>
      <c r="AI7" s="51">
        <v>170</v>
      </c>
      <c r="AJ7" s="38">
        <v>277</v>
      </c>
      <c r="AK7" s="38">
        <v>132</v>
      </c>
      <c r="AL7" s="38">
        <v>59</v>
      </c>
      <c r="AM7" s="44">
        <v>63</v>
      </c>
    </row>
    <row r="8" spans="1:39" ht="20.100000000000001" customHeight="1" x14ac:dyDescent="0.2">
      <c r="A8" s="81" t="s">
        <v>146</v>
      </c>
      <c r="B8" s="45">
        <v>0.38210927539070555</v>
      </c>
      <c r="C8" s="39">
        <v>0.36241066829796481</v>
      </c>
      <c r="D8" s="39">
        <v>0.38381729556399935</v>
      </c>
      <c r="E8" s="39">
        <v>0.33888450219496286</v>
      </c>
      <c r="F8" s="39">
        <v>0.42930025537546151</v>
      </c>
      <c r="G8" s="39">
        <v>0.37656124822811909</v>
      </c>
      <c r="H8" s="52">
        <v>0.36500014978200779</v>
      </c>
      <c r="I8" s="39">
        <v>0.38081536719146825</v>
      </c>
      <c r="J8" s="39">
        <v>0.3286892013625316</v>
      </c>
      <c r="K8" s="52">
        <v>0.37435515410027981</v>
      </c>
      <c r="L8" s="39">
        <v>0.37861820510842753</v>
      </c>
      <c r="M8" s="52">
        <v>0.3943683792675291</v>
      </c>
      <c r="N8" s="39">
        <v>0.37117207127620655</v>
      </c>
      <c r="O8" s="52">
        <v>0.37352798610087345</v>
      </c>
      <c r="P8" s="39">
        <v>0.40233399202002212</v>
      </c>
      <c r="Q8" s="39">
        <v>0.40926676655769845</v>
      </c>
      <c r="R8" s="39">
        <v>0.3429493203276357</v>
      </c>
      <c r="S8" s="52">
        <v>0.37271894216458207</v>
      </c>
      <c r="T8" s="39">
        <v>0.40074977517788019</v>
      </c>
      <c r="U8" s="39">
        <v>0.34811761179208722</v>
      </c>
      <c r="V8" s="39">
        <v>0.3913007270674273</v>
      </c>
      <c r="W8" s="39">
        <v>0.39029077581183325</v>
      </c>
      <c r="X8" s="39">
        <v>0.40177595923853032</v>
      </c>
      <c r="Y8" s="39">
        <v>0.33236118593405445</v>
      </c>
      <c r="Z8" s="52">
        <v>0.35368569644016817</v>
      </c>
      <c r="AA8" s="39">
        <v>0.39627551168460057</v>
      </c>
      <c r="AB8" s="52">
        <v>0.40017594280322222</v>
      </c>
      <c r="AC8" s="39">
        <v>0.33969689029930117</v>
      </c>
      <c r="AD8" s="52">
        <v>0.39265155130429291</v>
      </c>
      <c r="AE8" s="39">
        <v>0.40398922848403329</v>
      </c>
      <c r="AF8" s="39">
        <v>0.33814479767259725</v>
      </c>
      <c r="AG8" s="39">
        <v>0.37584924370482015</v>
      </c>
      <c r="AH8" s="39">
        <v>0.39782634627393876</v>
      </c>
      <c r="AI8" s="52">
        <v>0.36993085202931753</v>
      </c>
      <c r="AJ8" s="39">
        <v>0.35726911221162161</v>
      </c>
      <c r="AK8" s="39">
        <v>0.4045550474692694</v>
      </c>
      <c r="AL8" s="39">
        <v>0.39031630336615136</v>
      </c>
      <c r="AM8" s="45">
        <v>0.41439583147851222</v>
      </c>
    </row>
    <row r="9" spans="1:39" ht="20.100000000000001" customHeight="1" x14ac:dyDescent="0.2">
      <c r="A9" s="81"/>
      <c r="B9" s="46">
        <v>783</v>
      </c>
      <c r="C9" s="40">
        <v>121</v>
      </c>
      <c r="D9" s="40">
        <v>182</v>
      </c>
      <c r="E9" s="40">
        <v>58</v>
      </c>
      <c r="F9" s="40">
        <v>40</v>
      </c>
      <c r="G9" s="40">
        <v>76</v>
      </c>
      <c r="H9" s="53">
        <v>214</v>
      </c>
      <c r="I9" s="40">
        <v>156</v>
      </c>
      <c r="J9" s="40">
        <v>36</v>
      </c>
      <c r="K9" s="53">
        <v>263</v>
      </c>
      <c r="L9" s="40">
        <v>272</v>
      </c>
      <c r="M9" s="53">
        <v>390</v>
      </c>
      <c r="N9" s="40">
        <v>392</v>
      </c>
      <c r="O9" s="53">
        <v>209</v>
      </c>
      <c r="P9" s="40">
        <v>200</v>
      </c>
      <c r="Q9" s="40">
        <v>208</v>
      </c>
      <c r="R9" s="40">
        <v>167</v>
      </c>
      <c r="S9" s="53">
        <v>178</v>
      </c>
      <c r="T9" s="40">
        <v>132</v>
      </c>
      <c r="U9" s="40">
        <v>93</v>
      </c>
      <c r="V9" s="40">
        <v>256</v>
      </c>
      <c r="W9" s="40">
        <v>38</v>
      </c>
      <c r="X9" s="40">
        <v>68</v>
      </c>
      <c r="Y9" s="40">
        <v>18</v>
      </c>
      <c r="Z9" s="53">
        <v>206</v>
      </c>
      <c r="AA9" s="40">
        <v>543</v>
      </c>
      <c r="AB9" s="53">
        <v>550</v>
      </c>
      <c r="AC9" s="40">
        <v>203</v>
      </c>
      <c r="AD9" s="53">
        <v>372</v>
      </c>
      <c r="AE9" s="40">
        <v>123</v>
      </c>
      <c r="AF9" s="40">
        <v>159</v>
      </c>
      <c r="AG9" s="40">
        <v>20</v>
      </c>
      <c r="AH9" s="40">
        <v>110</v>
      </c>
      <c r="AI9" s="53">
        <v>167</v>
      </c>
      <c r="AJ9" s="40">
        <v>236</v>
      </c>
      <c r="AK9" s="40">
        <v>139</v>
      </c>
      <c r="AL9" s="40">
        <v>64</v>
      </c>
      <c r="AM9" s="46">
        <v>58</v>
      </c>
    </row>
    <row r="10" spans="1:39" ht="20.100000000000001" customHeight="1" x14ac:dyDescent="0.2">
      <c r="A10" s="82" t="s">
        <v>147</v>
      </c>
      <c r="B10" s="47">
        <v>0.21923997280121152</v>
      </c>
      <c r="C10" s="41">
        <v>8.1742150111342907E-2</v>
      </c>
      <c r="D10" s="41">
        <v>0.15993570868890999</v>
      </c>
      <c r="E10" s="41">
        <v>0.12748632239489066</v>
      </c>
      <c r="F10" s="41">
        <v>0.19398175919320892</v>
      </c>
      <c r="G10" s="41">
        <v>0.15653213691613921</v>
      </c>
      <c r="H10" s="54">
        <v>9.2024277338667457E-2</v>
      </c>
      <c r="I10" s="41">
        <v>0.16886396102808088</v>
      </c>
      <c r="J10" s="41">
        <v>0.10209313417353134</v>
      </c>
      <c r="K10" s="54">
        <v>0.13656308510717413</v>
      </c>
      <c r="L10" s="41">
        <v>0.11562232421321907</v>
      </c>
      <c r="M10" s="54">
        <v>0.19944751794500729</v>
      </c>
      <c r="N10" s="41">
        <v>0.23646956570990038</v>
      </c>
      <c r="O10" s="54">
        <v>0.43666676491838002</v>
      </c>
      <c r="P10" s="41">
        <v>0.24890426372832306</v>
      </c>
      <c r="Q10" s="41">
        <v>9.3634188549102118E-2</v>
      </c>
      <c r="R10" s="41">
        <v>6.9219021836891798E-2</v>
      </c>
      <c r="S10" s="54">
        <v>0.22036699057644182</v>
      </c>
      <c r="T10" s="41">
        <v>0.25745627956582162</v>
      </c>
      <c r="U10" s="41">
        <v>0.23864510379851636</v>
      </c>
      <c r="V10" s="41">
        <v>0.19639227768704245</v>
      </c>
      <c r="W10" s="41">
        <v>0.16169556858406259</v>
      </c>
      <c r="X10" s="41">
        <v>0.22849607424250362</v>
      </c>
      <c r="Y10" s="41">
        <v>0.22985796892684049</v>
      </c>
      <c r="Z10" s="54">
        <v>0.18651105319552605</v>
      </c>
      <c r="AA10" s="41">
        <v>0.22618495325027738</v>
      </c>
      <c r="AB10" s="54">
        <v>0.204642853636267</v>
      </c>
      <c r="AC10" s="41">
        <v>0.23588415458706899</v>
      </c>
      <c r="AD10" s="54">
        <v>0.25587661814697776</v>
      </c>
      <c r="AE10" s="41">
        <v>0.23357796394912317</v>
      </c>
      <c r="AF10" s="41">
        <v>6.340462817033847E-2</v>
      </c>
      <c r="AG10" s="41">
        <v>0.46840750938394021</v>
      </c>
      <c r="AH10" s="41">
        <v>0.29449585736668793</v>
      </c>
      <c r="AI10" s="54">
        <v>0.25341838153380331</v>
      </c>
      <c r="AJ10" s="41">
        <v>0.22305023431663554</v>
      </c>
      <c r="AK10" s="41">
        <v>0.2129186624502985</v>
      </c>
      <c r="AL10" s="41">
        <v>0.25025317120209561</v>
      </c>
      <c r="AM10" s="47">
        <v>0.13687641834239883</v>
      </c>
    </row>
    <row r="11" spans="1:39" ht="20.100000000000001" customHeight="1" x14ac:dyDescent="0.2">
      <c r="A11" s="95"/>
      <c r="B11" s="71">
        <v>449</v>
      </c>
      <c r="C11" s="72">
        <v>27</v>
      </c>
      <c r="D11" s="72">
        <v>76</v>
      </c>
      <c r="E11" s="72">
        <v>22</v>
      </c>
      <c r="F11" s="72">
        <v>18</v>
      </c>
      <c r="G11" s="72">
        <v>31</v>
      </c>
      <c r="H11" s="69">
        <v>54</v>
      </c>
      <c r="I11" s="72">
        <v>69</v>
      </c>
      <c r="J11" s="72">
        <v>11</v>
      </c>
      <c r="K11" s="69">
        <v>96</v>
      </c>
      <c r="L11" s="72">
        <v>83</v>
      </c>
      <c r="M11" s="69">
        <v>197</v>
      </c>
      <c r="N11" s="72">
        <v>250</v>
      </c>
      <c r="O11" s="69">
        <v>245</v>
      </c>
      <c r="P11" s="72">
        <v>124</v>
      </c>
      <c r="Q11" s="72">
        <v>48</v>
      </c>
      <c r="R11" s="72">
        <v>34</v>
      </c>
      <c r="S11" s="69">
        <v>105</v>
      </c>
      <c r="T11" s="72">
        <v>85</v>
      </c>
      <c r="U11" s="72">
        <v>64</v>
      </c>
      <c r="V11" s="72">
        <v>128</v>
      </c>
      <c r="W11" s="72">
        <v>16</v>
      </c>
      <c r="X11" s="72">
        <v>39</v>
      </c>
      <c r="Y11" s="72">
        <v>13</v>
      </c>
      <c r="Z11" s="69">
        <v>109</v>
      </c>
      <c r="AA11" s="72">
        <v>310</v>
      </c>
      <c r="AB11" s="69">
        <v>281</v>
      </c>
      <c r="AC11" s="72">
        <v>141</v>
      </c>
      <c r="AD11" s="69">
        <v>242</v>
      </c>
      <c r="AE11" s="72">
        <v>71</v>
      </c>
      <c r="AF11" s="72">
        <v>30</v>
      </c>
      <c r="AG11" s="72">
        <v>25</v>
      </c>
      <c r="AH11" s="72">
        <v>82</v>
      </c>
      <c r="AI11" s="69">
        <v>114</v>
      </c>
      <c r="AJ11" s="72">
        <v>147</v>
      </c>
      <c r="AK11" s="72">
        <v>73</v>
      </c>
      <c r="AL11" s="72">
        <v>41</v>
      </c>
      <c r="AM11" s="71">
        <v>19</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46" display="Return to index" xr:uid="{A945707A-BCBB-4D49-A331-B3C3200CB886}"/>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149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145</v>
      </c>
      <c r="B6" s="43">
        <v>0.56314114986964092</v>
      </c>
      <c r="C6" s="37">
        <v>0.70306164372959057</v>
      </c>
      <c r="D6" s="37">
        <v>0.62512687120220367</v>
      </c>
      <c r="E6" s="37">
        <v>0.71739378290403577</v>
      </c>
      <c r="F6" s="37">
        <v>0.48528673217894969</v>
      </c>
      <c r="G6" s="37">
        <v>0.6317463250252493</v>
      </c>
      <c r="H6" s="50">
        <v>0.69954393995371722</v>
      </c>
      <c r="I6" s="37">
        <v>0.62640563098623792</v>
      </c>
      <c r="J6" s="37">
        <v>0.65652248981366124</v>
      </c>
      <c r="K6" s="50">
        <v>0.63873625622299091</v>
      </c>
      <c r="L6" s="37">
        <v>0.65046614378282441</v>
      </c>
      <c r="M6" s="50">
        <v>0.55689874678904783</v>
      </c>
      <c r="N6" s="37">
        <v>0.57109762433372069</v>
      </c>
      <c r="O6" s="50">
        <v>0.43474023454357125</v>
      </c>
      <c r="P6" s="37">
        <v>0.4942317538601827</v>
      </c>
      <c r="Q6" s="37">
        <v>0.65297033880394051</v>
      </c>
      <c r="R6" s="37">
        <v>0.6879441397446594</v>
      </c>
      <c r="S6" s="50">
        <v>0.53472300581564014</v>
      </c>
      <c r="T6" s="37">
        <v>0.5138416376735202</v>
      </c>
      <c r="U6" s="37">
        <v>0.55920936790968745</v>
      </c>
      <c r="V6" s="37">
        <v>0.62353968485384503</v>
      </c>
      <c r="W6" s="37">
        <v>0.58001225818806235</v>
      </c>
      <c r="X6" s="37">
        <v>0.48824908973321884</v>
      </c>
      <c r="Y6" s="37">
        <v>0.60853864301159344</v>
      </c>
      <c r="Z6" s="50">
        <v>0.53639240940095168</v>
      </c>
      <c r="AA6" s="37">
        <v>0.58387154404070774</v>
      </c>
      <c r="AB6" s="50">
        <v>0.59601345108684778</v>
      </c>
      <c r="AC6" s="37">
        <v>0.52576515289091208</v>
      </c>
      <c r="AD6" s="50">
        <v>0.54928973905131717</v>
      </c>
      <c r="AE6" s="37">
        <v>0.53183651144712274</v>
      </c>
      <c r="AF6" s="37">
        <v>0.71152218101460907</v>
      </c>
      <c r="AG6" s="37">
        <v>0.31044301385781514</v>
      </c>
      <c r="AH6" s="37">
        <v>0.44183433703869562</v>
      </c>
      <c r="AI6" s="50">
        <v>0.46619155141170998</v>
      </c>
      <c r="AJ6" s="37">
        <v>0.59133697625316906</v>
      </c>
      <c r="AK6" s="37">
        <v>0.57589450683190402</v>
      </c>
      <c r="AL6" s="37">
        <v>0.62211081525660206</v>
      </c>
      <c r="AM6" s="43">
        <v>0.66144345184839481</v>
      </c>
    </row>
    <row r="7" spans="1:39" ht="20.100000000000001" customHeight="1" x14ac:dyDescent="0.2">
      <c r="A7" s="82"/>
      <c r="B7" s="44">
        <v>1154</v>
      </c>
      <c r="C7" s="38">
        <v>234</v>
      </c>
      <c r="D7" s="38">
        <v>296</v>
      </c>
      <c r="E7" s="38">
        <v>123</v>
      </c>
      <c r="F7" s="38">
        <v>46</v>
      </c>
      <c r="G7" s="38">
        <v>127</v>
      </c>
      <c r="H7" s="51">
        <v>411</v>
      </c>
      <c r="I7" s="38">
        <v>257</v>
      </c>
      <c r="J7" s="38">
        <v>73</v>
      </c>
      <c r="K7" s="51">
        <v>450</v>
      </c>
      <c r="L7" s="38">
        <v>467</v>
      </c>
      <c r="M7" s="51">
        <v>551</v>
      </c>
      <c r="N7" s="38">
        <v>603</v>
      </c>
      <c r="O7" s="51">
        <v>244</v>
      </c>
      <c r="P7" s="38">
        <v>245</v>
      </c>
      <c r="Q7" s="38">
        <v>331</v>
      </c>
      <c r="R7" s="38">
        <v>334</v>
      </c>
      <c r="S7" s="51">
        <v>255</v>
      </c>
      <c r="T7" s="38">
        <v>170</v>
      </c>
      <c r="U7" s="38">
        <v>149</v>
      </c>
      <c r="V7" s="38">
        <v>408</v>
      </c>
      <c r="W7" s="38">
        <v>56</v>
      </c>
      <c r="X7" s="38">
        <v>83</v>
      </c>
      <c r="Y7" s="38">
        <v>34</v>
      </c>
      <c r="Z7" s="51">
        <v>313</v>
      </c>
      <c r="AA7" s="38">
        <v>800</v>
      </c>
      <c r="AB7" s="51">
        <v>820</v>
      </c>
      <c r="AC7" s="38">
        <v>314</v>
      </c>
      <c r="AD7" s="51">
        <v>520</v>
      </c>
      <c r="AE7" s="38">
        <v>161</v>
      </c>
      <c r="AF7" s="38">
        <v>334</v>
      </c>
      <c r="AG7" s="38">
        <v>17</v>
      </c>
      <c r="AH7" s="38">
        <v>122</v>
      </c>
      <c r="AI7" s="51">
        <v>210</v>
      </c>
      <c r="AJ7" s="38">
        <v>390</v>
      </c>
      <c r="AK7" s="38">
        <v>198</v>
      </c>
      <c r="AL7" s="38">
        <v>102</v>
      </c>
      <c r="AM7" s="44">
        <v>93</v>
      </c>
    </row>
    <row r="8" spans="1:39" ht="20.100000000000001" customHeight="1" x14ac:dyDescent="0.2">
      <c r="A8" s="81" t="s">
        <v>146</v>
      </c>
      <c r="B8" s="45">
        <v>0.31031566452623577</v>
      </c>
      <c r="C8" s="39">
        <v>0.24367190497782851</v>
      </c>
      <c r="D8" s="39">
        <v>0.28724816911998813</v>
      </c>
      <c r="E8" s="39">
        <v>0.22965331012642617</v>
      </c>
      <c r="F8" s="39">
        <v>0.34700203352698411</v>
      </c>
      <c r="G8" s="39">
        <v>0.30156951670888665</v>
      </c>
      <c r="H8" s="52">
        <v>0.25915375617264075</v>
      </c>
      <c r="I8" s="39">
        <v>0.27593994234727931</v>
      </c>
      <c r="J8" s="39">
        <v>0.29126822886643672</v>
      </c>
      <c r="K8" s="52">
        <v>0.26813672350325207</v>
      </c>
      <c r="L8" s="39">
        <v>0.30063389494398574</v>
      </c>
      <c r="M8" s="52">
        <v>0.31651392312400961</v>
      </c>
      <c r="N8" s="39">
        <v>0.30547910293667768</v>
      </c>
      <c r="O8" s="52">
        <v>0.31518704664462421</v>
      </c>
      <c r="P8" s="39">
        <v>0.33654588519600581</v>
      </c>
      <c r="Q8" s="39">
        <v>0.30154657665666262</v>
      </c>
      <c r="R8" s="39">
        <v>0.28702764328165392</v>
      </c>
      <c r="S8" s="52">
        <v>0.30333700447775308</v>
      </c>
      <c r="T8" s="39">
        <v>0.31746573501446762</v>
      </c>
      <c r="U8" s="39">
        <v>0.30178177380281956</v>
      </c>
      <c r="V8" s="39">
        <v>0.29050040846738484</v>
      </c>
      <c r="W8" s="39">
        <v>0.33170257870979514</v>
      </c>
      <c r="X8" s="39">
        <v>0.39153170637203666</v>
      </c>
      <c r="Y8" s="39">
        <v>0.31621260181764005</v>
      </c>
      <c r="Z8" s="52">
        <v>0.33299779820943065</v>
      </c>
      <c r="AA8" s="39">
        <v>0.29800363190749585</v>
      </c>
      <c r="AB8" s="52">
        <v>0.29541565593518088</v>
      </c>
      <c r="AC8" s="39">
        <v>0.3294168270072933</v>
      </c>
      <c r="AD8" s="52">
        <v>0.30809617488406948</v>
      </c>
      <c r="AE8" s="39">
        <v>0.33025704268759526</v>
      </c>
      <c r="AF8" s="39">
        <v>0.26043055496156031</v>
      </c>
      <c r="AG8" s="39">
        <v>0.29659024858494831</v>
      </c>
      <c r="AH8" s="39">
        <v>0.38331231285216594</v>
      </c>
      <c r="AI8" s="52">
        <v>0.36889919762547424</v>
      </c>
      <c r="AJ8" s="39">
        <v>0.27030089675189045</v>
      </c>
      <c r="AK8" s="39">
        <v>0.3167725946145134</v>
      </c>
      <c r="AL8" s="39">
        <v>0.28900308843178341</v>
      </c>
      <c r="AM8" s="45">
        <v>0.26413952776219118</v>
      </c>
    </row>
    <row r="9" spans="1:39" ht="20.100000000000001" customHeight="1" x14ac:dyDescent="0.2">
      <c r="A9" s="81"/>
      <c r="B9" s="46">
        <v>636</v>
      </c>
      <c r="C9" s="40">
        <v>81</v>
      </c>
      <c r="D9" s="40">
        <v>136</v>
      </c>
      <c r="E9" s="40">
        <v>39</v>
      </c>
      <c r="F9" s="40">
        <v>33</v>
      </c>
      <c r="G9" s="40">
        <v>61</v>
      </c>
      <c r="H9" s="53">
        <v>152</v>
      </c>
      <c r="I9" s="40">
        <v>113</v>
      </c>
      <c r="J9" s="40">
        <v>32</v>
      </c>
      <c r="K9" s="53">
        <v>189</v>
      </c>
      <c r="L9" s="40">
        <v>216</v>
      </c>
      <c r="M9" s="53">
        <v>313</v>
      </c>
      <c r="N9" s="40">
        <v>322</v>
      </c>
      <c r="O9" s="53">
        <v>177</v>
      </c>
      <c r="P9" s="40">
        <v>167</v>
      </c>
      <c r="Q9" s="40">
        <v>153</v>
      </c>
      <c r="R9" s="40">
        <v>139</v>
      </c>
      <c r="S9" s="53">
        <v>145</v>
      </c>
      <c r="T9" s="40">
        <v>105</v>
      </c>
      <c r="U9" s="40">
        <v>80</v>
      </c>
      <c r="V9" s="40">
        <v>190</v>
      </c>
      <c r="W9" s="40">
        <v>32</v>
      </c>
      <c r="X9" s="40">
        <v>67</v>
      </c>
      <c r="Y9" s="40">
        <v>18</v>
      </c>
      <c r="Z9" s="53">
        <v>194</v>
      </c>
      <c r="AA9" s="40">
        <v>408</v>
      </c>
      <c r="AB9" s="53">
        <v>406</v>
      </c>
      <c r="AC9" s="40">
        <v>196</v>
      </c>
      <c r="AD9" s="53">
        <v>292</v>
      </c>
      <c r="AE9" s="40">
        <v>100</v>
      </c>
      <c r="AF9" s="40">
        <v>122</v>
      </c>
      <c r="AG9" s="40">
        <v>16</v>
      </c>
      <c r="AH9" s="40">
        <v>106</v>
      </c>
      <c r="AI9" s="53">
        <v>166</v>
      </c>
      <c r="AJ9" s="40">
        <v>178</v>
      </c>
      <c r="AK9" s="40">
        <v>109</v>
      </c>
      <c r="AL9" s="40">
        <v>47</v>
      </c>
      <c r="AM9" s="46">
        <v>37</v>
      </c>
    </row>
    <row r="10" spans="1:39" ht="20.100000000000001" customHeight="1" x14ac:dyDescent="0.2">
      <c r="A10" s="82" t="s">
        <v>147</v>
      </c>
      <c r="B10" s="47">
        <v>0.12654318560412042</v>
      </c>
      <c r="C10" s="41">
        <v>5.3266451292581625E-2</v>
      </c>
      <c r="D10" s="41">
        <v>8.7624959677807923E-2</v>
      </c>
      <c r="E10" s="41">
        <v>5.2952906969537888E-2</v>
      </c>
      <c r="F10" s="41">
        <v>0.1677112342940659</v>
      </c>
      <c r="G10" s="41">
        <v>6.6684158265863963E-2</v>
      </c>
      <c r="H10" s="54">
        <v>4.1302303873642685E-2</v>
      </c>
      <c r="I10" s="41">
        <v>9.7654426666482511E-2</v>
      </c>
      <c r="J10" s="41">
        <v>5.2209281319902094E-2</v>
      </c>
      <c r="K10" s="54">
        <v>9.3127020273757702E-2</v>
      </c>
      <c r="L10" s="41">
        <v>4.8899961273191156E-2</v>
      </c>
      <c r="M10" s="54">
        <v>0.12658733008694434</v>
      </c>
      <c r="N10" s="41">
        <v>0.12342327272960137</v>
      </c>
      <c r="O10" s="54">
        <v>0.25007271881180448</v>
      </c>
      <c r="P10" s="41">
        <v>0.16922236094381071</v>
      </c>
      <c r="Q10" s="41">
        <v>4.5483084539397527E-2</v>
      </c>
      <c r="R10" s="41">
        <v>2.5028216973686453E-2</v>
      </c>
      <c r="S10" s="54">
        <v>0.16193998970660545</v>
      </c>
      <c r="T10" s="41">
        <v>0.1686926273120129</v>
      </c>
      <c r="U10" s="41">
        <v>0.13900885828749421</v>
      </c>
      <c r="V10" s="41">
        <v>8.5959906678772041E-2</v>
      </c>
      <c r="W10" s="41">
        <v>8.8285163102142489E-2</v>
      </c>
      <c r="X10" s="41">
        <v>0.12021920389474527</v>
      </c>
      <c r="Y10" s="41">
        <v>7.524875517076654E-2</v>
      </c>
      <c r="Z10" s="54">
        <v>0.13060979238961837</v>
      </c>
      <c r="AA10" s="41">
        <v>0.11812482405179389</v>
      </c>
      <c r="AB10" s="54">
        <v>0.10857089297796986</v>
      </c>
      <c r="AC10" s="41">
        <v>0.14481802010179567</v>
      </c>
      <c r="AD10" s="54">
        <v>0.14261408606461423</v>
      </c>
      <c r="AE10" s="41">
        <v>0.13790644586528258</v>
      </c>
      <c r="AF10" s="41">
        <v>2.8047264023830187E-2</v>
      </c>
      <c r="AG10" s="41">
        <v>0.39296673755723666</v>
      </c>
      <c r="AH10" s="41">
        <v>0.17485335010913736</v>
      </c>
      <c r="AI10" s="54">
        <v>0.1649092509628152</v>
      </c>
      <c r="AJ10" s="41">
        <v>0.13836212699494266</v>
      </c>
      <c r="AK10" s="41">
        <v>0.10733289855358299</v>
      </c>
      <c r="AL10" s="41">
        <v>8.8886096311614829E-2</v>
      </c>
      <c r="AM10" s="47">
        <v>7.441702038941353E-2</v>
      </c>
    </row>
    <row r="11" spans="1:39" ht="20.100000000000001" customHeight="1" x14ac:dyDescent="0.2">
      <c r="A11" s="95"/>
      <c r="B11" s="71">
        <v>259</v>
      </c>
      <c r="C11" s="72">
        <v>18</v>
      </c>
      <c r="D11" s="72">
        <v>41</v>
      </c>
      <c r="E11" s="72">
        <v>9</v>
      </c>
      <c r="F11" s="72">
        <v>16</v>
      </c>
      <c r="G11" s="72">
        <v>13</v>
      </c>
      <c r="H11" s="69">
        <v>24</v>
      </c>
      <c r="I11" s="72">
        <v>40</v>
      </c>
      <c r="J11" s="72">
        <v>6</v>
      </c>
      <c r="K11" s="69">
        <v>66</v>
      </c>
      <c r="L11" s="72">
        <v>35</v>
      </c>
      <c r="M11" s="69">
        <v>125</v>
      </c>
      <c r="N11" s="72">
        <v>130</v>
      </c>
      <c r="O11" s="69">
        <v>140</v>
      </c>
      <c r="P11" s="72">
        <v>84</v>
      </c>
      <c r="Q11" s="72">
        <v>23</v>
      </c>
      <c r="R11" s="72">
        <v>12</v>
      </c>
      <c r="S11" s="69">
        <v>77</v>
      </c>
      <c r="T11" s="72">
        <v>56</v>
      </c>
      <c r="U11" s="72">
        <v>37</v>
      </c>
      <c r="V11" s="72">
        <v>56</v>
      </c>
      <c r="W11" s="72">
        <v>9</v>
      </c>
      <c r="X11" s="72">
        <v>20</v>
      </c>
      <c r="Y11" s="72">
        <v>4</v>
      </c>
      <c r="Z11" s="69">
        <v>76</v>
      </c>
      <c r="AA11" s="72">
        <v>162</v>
      </c>
      <c r="AB11" s="69">
        <v>149</v>
      </c>
      <c r="AC11" s="72">
        <v>86</v>
      </c>
      <c r="AD11" s="69">
        <v>135</v>
      </c>
      <c r="AE11" s="72">
        <v>42</v>
      </c>
      <c r="AF11" s="72">
        <v>13</v>
      </c>
      <c r="AG11" s="72">
        <v>21</v>
      </c>
      <c r="AH11" s="72">
        <v>48</v>
      </c>
      <c r="AI11" s="69">
        <v>74</v>
      </c>
      <c r="AJ11" s="72">
        <v>91</v>
      </c>
      <c r="AK11" s="72">
        <v>37</v>
      </c>
      <c r="AL11" s="72">
        <v>15</v>
      </c>
      <c r="AM11" s="71">
        <v>10</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47" display="Return to index" xr:uid="{71AEEBF6-D094-4EA5-A5AB-10A1A49792E1}"/>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150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145</v>
      </c>
      <c r="B6" s="43">
        <v>0.21476938138781673</v>
      </c>
      <c r="C6" s="37">
        <v>0.26096724849944519</v>
      </c>
      <c r="D6" s="37">
        <v>0.26068482449825359</v>
      </c>
      <c r="E6" s="37">
        <v>0.28778921571095001</v>
      </c>
      <c r="F6" s="37">
        <v>0.19778677020062896</v>
      </c>
      <c r="G6" s="37">
        <v>0.25904896656759069</v>
      </c>
      <c r="H6" s="50">
        <v>0.25805475311402121</v>
      </c>
      <c r="I6" s="37">
        <v>0.27046346727471532</v>
      </c>
      <c r="J6" s="37">
        <v>0.2364282983041569</v>
      </c>
      <c r="K6" s="50">
        <v>0.263804635832315</v>
      </c>
      <c r="L6" s="37">
        <v>0.21183737961723184</v>
      </c>
      <c r="M6" s="50">
        <v>0.2737025937547144</v>
      </c>
      <c r="N6" s="37">
        <v>0.15937911229605961</v>
      </c>
      <c r="O6" s="50">
        <v>0.22151938605265542</v>
      </c>
      <c r="P6" s="37">
        <v>0.17001539321296996</v>
      </c>
      <c r="Q6" s="37">
        <v>0.20174532355687597</v>
      </c>
      <c r="R6" s="37">
        <v>0.26636387166983472</v>
      </c>
      <c r="S6" s="50">
        <v>0.188010469852602</v>
      </c>
      <c r="T6" s="37">
        <v>0.21197321168896102</v>
      </c>
      <c r="U6" s="37">
        <v>0.29014459751748178</v>
      </c>
      <c r="V6" s="37">
        <v>0.21187998970849609</v>
      </c>
      <c r="W6" s="37">
        <v>0.20691660209863927</v>
      </c>
      <c r="X6" s="37">
        <v>0.16426757559466376</v>
      </c>
      <c r="Y6" s="37">
        <v>0.30249955033409998</v>
      </c>
      <c r="Z6" s="50">
        <v>0.21015373672313267</v>
      </c>
      <c r="AA6" s="37">
        <v>0.22037909883743101</v>
      </c>
      <c r="AB6" s="50">
        <v>0.21821170585282357</v>
      </c>
      <c r="AC6" s="37">
        <v>0.21728739841889411</v>
      </c>
      <c r="AD6" s="50">
        <v>0.22901745686912442</v>
      </c>
      <c r="AE6" s="37">
        <v>0.20922722967879523</v>
      </c>
      <c r="AF6" s="37">
        <v>0.2606877277231236</v>
      </c>
      <c r="AG6" s="37">
        <v>0.10570091761102277</v>
      </c>
      <c r="AH6" s="37">
        <v>0.1152005477553959</v>
      </c>
      <c r="AI6" s="50">
        <v>0.15433195348761822</v>
      </c>
      <c r="AJ6" s="37">
        <v>0.23800537966861843</v>
      </c>
      <c r="AK6" s="37">
        <v>0.24469403599234227</v>
      </c>
      <c r="AL6" s="37">
        <v>0.20994835270123705</v>
      </c>
      <c r="AM6" s="43">
        <v>0.29744079675666873</v>
      </c>
    </row>
    <row r="7" spans="1:39" ht="20.100000000000001" customHeight="1" x14ac:dyDescent="0.2">
      <c r="A7" s="82"/>
      <c r="B7" s="44">
        <v>440</v>
      </c>
      <c r="C7" s="38">
        <v>87</v>
      </c>
      <c r="D7" s="38">
        <v>123</v>
      </c>
      <c r="E7" s="38">
        <v>49</v>
      </c>
      <c r="F7" s="38">
        <v>19</v>
      </c>
      <c r="G7" s="38">
        <v>52</v>
      </c>
      <c r="H7" s="51">
        <v>152</v>
      </c>
      <c r="I7" s="38">
        <v>111</v>
      </c>
      <c r="J7" s="38">
        <v>26</v>
      </c>
      <c r="K7" s="51">
        <v>186</v>
      </c>
      <c r="L7" s="38">
        <v>152</v>
      </c>
      <c r="M7" s="51">
        <v>271</v>
      </c>
      <c r="N7" s="38">
        <v>168</v>
      </c>
      <c r="O7" s="51">
        <v>124</v>
      </c>
      <c r="P7" s="38">
        <v>84</v>
      </c>
      <c r="Q7" s="38">
        <v>102</v>
      </c>
      <c r="R7" s="38">
        <v>129</v>
      </c>
      <c r="S7" s="51">
        <v>90</v>
      </c>
      <c r="T7" s="38">
        <v>70</v>
      </c>
      <c r="U7" s="38">
        <v>77</v>
      </c>
      <c r="V7" s="38">
        <v>139</v>
      </c>
      <c r="W7" s="38">
        <v>20</v>
      </c>
      <c r="X7" s="38">
        <v>28</v>
      </c>
      <c r="Y7" s="38">
        <v>17</v>
      </c>
      <c r="Z7" s="51">
        <v>123</v>
      </c>
      <c r="AA7" s="38">
        <v>302</v>
      </c>
      <c r="AB7" s="51">
        <v>300</v>
      </c>
      <c r="AC7" s="38">
        <v>130</v>
      </c>
      <c r="AD7" s="51">
        <v>217</v>
      </c>
      <c r="AE7" s="38">
        <v>63</v>
      </c>
      <c r="AF7" s="38">
        <v>122</v>
      </c>
      <c r="AG7" s="38">
        <v>6</v>
      </c>
      <c r="AH7" s="38">
        <v>32</v>
      </c>
      <c r="AI7" s="51">
        <v>70</v>
      </c>
      <c r="AJ7" s="38">
        <v>157</v>
      </c>
      <c r="AK7" s="38">
        <v>84</v>
      </c>
      <c r="AL7" s="38">
        <v>34</v>
      </c>
      <c r="AM7" s="44">
        <v>42</v>
      </c>
    </row>
    <row r="8" spans="1:39" ht="20.100000000000001" customHeight="1" x14ac:dyDescent="0.2">
      <c r="A8" s="81" t="s">
        <v>146</v>
      </c>
      <c r="B8" s="45">
        <v>0.51424157925949632</v>
      </c>
      <c r="C8" s="39">
        <v>0.54834268315700807</v>
      </c>
      <c r="D8" s="39">
        <v>0.5395173851173255</v>
      </c>
      <c r="E8" s="39">
        <v>0.52761629921013886</v>
      </c>
      <c r="F8" s="39">
        <v>0.5719187002352113</v>
      </c>
      <c r="G8" s="39">
        <v>0.48474332449752766</v>
      </c>
      <c r="H8" s="52">
        <v>0.57272452699297993</v>
      </c>
      <c r="I8" s="39">
        <v>0.50497130144249058</v>
      </c>
      <c r="J8" s="39">
        <v>0.60698793508097115</v>
      </c>
      <c r="K8" s="52">
        <v>0.5238231320850677</v>
      </c>
      <c r="L8" s="39">
        <v>0.56378978739543706</v>
      </c>
      <c r="M8" s="52">
        <v>0.52959699318613129</v>
      </c>
      <c r="N8" s="39">
        <v>0.50233797314116002</v>
      </c>
      <c r="O8" s="52">
        <v>0.45198014234243211</v>
      </c>
      <c r="P8" s="39">
        <v>0.48579957819071401</v>
      </c>
      <c r="Q8" s="39">
        <v>0.57453412975735207</v>
      </c>
      <c r="R8" s="39">
        <v>0.55218687222170804</v>
      </c>
      <c r="S8" s="52">
        <v>0.52441455502407808</v>
      </c>
      <c r="T8" s="39">
        <v>0.47399544757332213</v>
      </c>
      <c r="U8" s="39">
        <v>0.48409685598319613</v>
      </c>
      <c r="V8" s="39">
        <v>0.53547878574865559</v>
      </c>
      <c r="W8" s="39">
        <v>0.5443867649328733</v>
      </c>
      <c r="X8" s="39">
        <v>0.53851981507204805</v>
      </c>
      <c r="Y8" s="39">
        <v>0.43355712878472574</v>
      </c>
      <c r="Z8" s="52">
        <v>0.52156738398728553</v>
      </c>
      <c r="AA8" s="39">
        <v>0.51585939751483245</v>
      </c>
      <c r="AB8" s="52">
        <v>0.53279864260675791</v>
      </c>
      <c r="AC8" s="39">
        <v>0.48450396401569151</v>
      </c>
      <c r="AD8" s="52">
        <v>0.50975066748827724</v>
      </c>
      <c r="AE8" s="39">
        <v>0.49957886662681156</v>
      </c>
      <c r="AF8" s="39">
        <v>0.56007699778223574</v>
      </c>
      <c r="AG8" s="39">
        <v>0.43035192218867202</v>
      </c>
      <c r="AH8" s="39">
        <v>0.48409177764684769</v>
      </c>
      <c r="AI8" s="52">
        <v>0.50616489334322001</v>
      </c>
      <c r="AJ8" s="39">
        <v>0.50476692577861038</v>
      </c>
      <c r="AK8" s="39">
        <v>0.54164940712419851</v>
      </c>
      <c r="AL8" s="39">
        <v>0.54681790303624711</v>
      </c>
      <c r="AM8" s="45">
        <v>0.51102167914831687</v>
      </c>
    </row>
    <row r="9" spans="1:39" ht="20.100000000000001" customHeight="1" x14ac:dyDescent="0.2">
      <c r="A9" s="81"/>
      <c r="B9" s="46">
        <v>1054</v>
      </c>
      <c r="C9" s="40">
        <v>183</v>
      </c>
      <c r="D9" s="40">
        <v>256</v>
      </c>
      <c r="E9" s="40">
        <v>91</v>
      </c>
      <c r="F9" s="40">
        <v>54</v>
      </c>
      <c r="G9" s="40">
        <v>97</v>
      </c>
      <c r="H9" s="53">
        <v>336</v>
      </c>
      <c r="I9" s="40">
        <v>207</v>
      </c>
      <c r="J9" s="40">
        <v>67</v>
      </c>
      <c r="K9" s="53">
        <v>369</v>
      </c>
      <c r="L9" s="40">
        <v>405</v>
      </c>
      <c r="M9" s="53">
        <v>524</v>
      </c>
      <c r="N9" s="40">
        <v>530</v>
      </c>
      <c r="O9" s="53">
        <v>253</v>
      </c>
      <c r="P9" s="40">
        <v>241</v>
      </c>
      <c r="Q9" s="40">
        <v>292</v>
      </c>
      <c r="R9" s="40">
        <v>268</v>
      </c>
      <c r="S9" s="53">
        <v>250</v>
      </c>
      <c r="T9" s="40">
        <v>156</v>
      </c>
      <c r="U9" s="40">
        <v>129</v>
      </c>
      <c r="V9" s="40">
        <v>350</v>
      </c>
      <c r="W9" s="40">
        <v>52</v>
      </c>
      <c r="X9" s="40">
        <v>92</v>
      </c>
      <c r="Y9" s="40">
        <v>24</v>
      </c>
      <c r="Z9" s="53">
        <v>304</v>
      </c>
      <c r="AA9" s="40">
        <v>706</v>
      </c>
      <c r="AB9" s="53">
        <v>733</v>
      </c>
      <c r="AC9" s="40">
        <v>289</v>
      </c>
      <c r="AD9" s="53">
        <v>483</v>
      </c>
      <c r="AE9" s="40">
        <v>152</v>
      </c>
      <c r="AF9" s="40">
        <v>263</v>
      </c>
      <c r="AG9" s="40">
        <v>23</v>
      </c>
      <c r="AH9" s="40">
        <v>134</v>
      </c>
      <c r="AI9" s="53">
        <v>228</v>
      </c>
      <c r="AJ9" s="40">
        <v>333</v>
      </c>
      <c r="AK9" s="40">
        <v>187</v>
      </c>
      <c r="AL9" s="40">
        <v>90</v>
      </c>
      <c r="AM9" s="46">
        <v>72</v>
      </c>
    </row>
    <row r="10" spans="1:39" ht="20.100000000000001" customHeight="1" x14ac:dyDescent="0.2">
      <c r="A10" s="82" t="s">
        <v>147</v>
      </c>
      <c r="B10" s="47">
        <v>0.27098903935268465</v>
      </c>
      <c r="C10" s="41">
        <v>0.19069006834354726</v>
      </c>
      <c r="D10" s="41">
        <v>0.1997977903844205</v>
      </c>
      <c r="E10" s="41">
        <v>0.18459448507891107</v>
      </c>
      <c r="F10" s="41">
        <v>0.23029452956415941</v>
      </c>
      <c r="G10" s="41">
        <v>0.25620770893488187</v>
      </c>
      <c r="H10" s="54">
        <v>0.169220719893</v>
      </c>
      <c r="I10" s="41">
        <v>0.22456523128279365</v>
      </c>
      <c r="J10" s="41">
        <v>0.15658376661487217</v>
      </c>
      <c r="K10" s="54">
        <v>0.21237223208261846</v>
      </c>
      <c r="L10" s="41">
        <v>0.22437283298733252</v>
      </c>
      <c r="M10" s="54">
        <v>0.19670041305915653</v>
      </c>
      <c r="N10" s="41">
        <v>0.33828291456278103</v>
      </c>
      <c r="O10" s="54">
        <v>0.32650047160491247</v>
      </c>
      <c r="P10" s="41">
        <v>0.34418502859631517</v>
      </c>
      <c r="Q10" s="41">
        <v>0.22372054668577276</v>
      </c>
      <c r="R10" s="41">
        <v>0.18144925610845647</v>
      </c>
      <c r="S10" s="54">
        <v>0.28757497512331831</v>
      </c>
      <c r="T10" s="41">
        <v>0.31403134073771755</v>
      </c>
      <c r="U10" s="41">
        <v>0.22575854649932331</v>
      </c>
      <c r="V10" s="41">
        <v>0.25264122454285071</v>
      </c>
      <c r="W10" s="41">
        <v>0.24869663296848774</v>
      </c>
      <c r="X10" s="41">
        <v>0.29721260933328869</v>
      </c>
      <c r="Y10" s="41">
        <v>0.26394332088117434</v>
      </c>
      <c r="Z10" s="54">
        <v>0.26827887928958255</v>
      </c>
      <c r="AA10" s="41">
        <v>0.26376150364773476</v>
      </c>
      <c r="AB10" s="54">
        <v>0.24898965154041741</v>
      </c>
      <c r="AC10" s="41">
        <v>0.2982086375654156</v>
      </c>
      <c r="AD10" s="54">
        <v>0.26123187564259942</v>
      </c>
      <c r="AE10" s="41">
        <v>0.29119390369439335</v>
      </c>
      <c r="AF10" s="41">
        <v>0.17923527449463933</v>
      </c>
      <c r="AG10" s="41">
        <v>0.46394716020030513</v>
      </c>
      <c r="AH10" s="41">
        <v>0.4007076745977553</v>
      </c>
      <c r="AI10" s="54">
        <v>0.33950315316916091</v>
      </c>
      <c r="AJ10" s="41">
        <v>0.257227694552774</v>
      </c>
      <c r="AK10" s="41">
        <v>0.21365655688345936</v>
      </c>
      <c r="AL10" s="41">
        <v>0.24323374426251604</v>
      </c>
      <c r="AM10" s="47">
        <v>0.19153752409501393</v>
      </c>
    </row>
    <row r="11" spans="1:39" ht="20.100000000000001" customHeight="1" x14ac:dyDescent="0.2">
      <c r="A11" s="95"/>
      <c r="B11" s="71">
        <v>556</v>
      </c>
      <c r="C11" s="72">
        <v>63</v>
      </c>
      <c r="D11" s="72">
        <v>95</v>
      </c>
      <c r="E11" s="72">
        <v>32</v>
      </c>
      <c r="F11" s="72">
        <v>22</v>
      </c>
      <c r="G11" s="72">
        <v>51</v>
      </c>
      <c r="H11" s="69">
        <v>99</v>
      </c>
      <c r="I11" s="72">
        <v>92</v>
      </c>
      <c r="J11" s="72">
        <v>17</v>
      </c>
      <c r="K11" s="69">
        <v>149</v>
      </c>
      <c r="L11" s="72">
        <v>161</v>
      </c>
      <c r="M11" s="69">
        <v>195</v>
      </c>
      <c r="N11" s="72">
        <v>357</v>
      </c>
      <c r="O11" s="69">
        <v>183</v>
      </c>
      <c r="P11" s="72">
        <v>171</v>
      </c>
      <c r="Q11" s="72">
        <v>114</v>
      </c>
      <c r="R11" s="72">
        <v>88</v>
      </c>
      <c r="S11" s="69">
        <v>137</v>
      </c>
      <c r="T11" s="72">
        <v>104</v>
      </c>
      <c r="U11" s="72">
        <v>60</v>
      </c>
      <c r="V11" s="72">
        <v>165</v>
      </c>
      <c r="W11" s="72">
        <v>24</v>
      </c>
      <c r="X11" s="72">
        <v>51</v>
      </c>
      <c r="Y11" s="72">
        <v>15</v>
      </c>
      <c r="Z11" s="69">
        <v>156</v>
      </c>
      <c r="AA11" s="72">
        <v>361</v>
      </c>
      <c r="AB11" s="69">
        <v>342</v>
      </c>
      <c r="AC11" s="72">
        <v>178</v>
      </c>
      <c r="AD11" s="69">
        <v>247</v>
      </c>
      <c r="AE11" s="72">
        <v>88</v>
      </c>
      <c r="AF11" s="72">
        <v>84</v>
      </c>
      <c r="AG11" s="72">
        <v>25</v>
      </c>
      <c r="AH11" s="72">
        <v>111</v>
      </c>
      <c r="AI11" s="69">
        <v>153</v>
      </c>
      <c r="AJ11" s="72">
        <v>170</v>
      </c>
      <c r="AK11" s="72">
        <v>74</v>
      </c>
      <c r="AL11" s="72">
        <v>40</v>
      </c>
      <c r="AM11" s="71">
        <v>27</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48" display="Return to index" xr:uid="{DFF4A1C6-9CFF-4B00-B770-DD87001CD5A0}"/>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58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330</v>
      </c>
      <c r="B4" s="35">
        <v>1484</v>
      </c>
      <c r="C4" s="49">
        <v>310</v>
      </c>
      <c r="D4" s="35">
        <v>446</v>
      </c>
      <c r="E4" s="35">
        <v>140</v>
      </c>
      <c r="F4" s="35">
        <v>74</v>
      </c>
      <c r="G4" s="35">
        <v>250</v>
      </c>
      <c r="H4" s="49">
        <v>541</v>
      </c>
      <c r="I4" s="35">
        <v>382</v>
      </c>
      <c r="J4" s="35">
        <v>98</v>
      </c>
      <c r="K4" s="49">
        <v>562</v>
      </c>
      <c r="L4" s="35">
        <v>626</v>
      </c>
      <c r="M4" s="49">
        <v>733</v>
      </c>
      <c r="N4" s="35">
        <v>748</v>
      </c>
      <c r="O4" s="49">
        <v>354</v>
      </c>
      <c r="P4" s="35">
        <v>299</v>
      </c>
      <c r="Q4" s="35">
        <v>391</v>
      </c>
      <c r="R4" s="35">
        <v>440</v>
      </c>
      <c r="S4" s="49">
        <v>384</v>
      </c>
      <c r="T4" s="35">
        <v>238</v>
      </c>
      <c r="U4" s="35">
        <v>197</v>
      </c>
      <c r="V4" s="35">
        <v>478</v>
      </c>
      <c r="W4" s="35">
        <v>72</v>
      </c>
      <c r="X4" s="35">
        <v>115</v>
      </c>
      <c r="Y4" s="35">
        <v>0</v>
      </c>
      <c r="Z4" s="49">
        <v>435</v>
      </c>
      <c r="AA4" s="35">
        <v>1018</v>
      </c>
      <c r="AB4" s="49">
        <v>1002</v>
      </c>
      <c r="AC4" s="35">
        <v>445</v>
      </c>
      <c r="AD4" s="49">
        <v>619</v>
      </c>
      <c r="AE4" s="35">
        <v>256</v>
      </c>
      <c r="AF4" s="35">
        <v>439</v>
      </c>
      <c r="AG4" s="35">
        <v>50</v>
      </c>
      <c r="AH4" s="35">
        <v>120</v>
      </c>
      <c r="AI4" s="49">
        <v>315</v>
      </c>
      <c r="AJ4" s="35">
        <v>505</v>
      </c>
      <c r="AK4" s="35">
        <v>252</v>
      </c>
      <c r="AL4" s="35">
        <v>118</v>
      </c>
      <c r="AM4" s="36">
        <v>115</v>
      </c>
    </row>
    <row r="5" spans="1:39" s="24" customFormat="1" ht="24" customHeight="1" x14ac:dyDescent="0.2">
      <c r="A5" s="32" t="s">
        <v>331</v>
      </c>
      <c r="B5" s="31">
        <v>1436</v>
      </c>
      <c r="C5" s="55">
        <v>299</v>
      </c>
      <c r="D5" s="31">
        <v>410</v>
      </c>
      <c r="E5" s="31">
        <v>152</v>
      </c>
      <c r="F5" s="31">
        <v>82</v>
      </c>
      <c r="G5" s="31">
        <v>190</v>
      </c>
      <c r="H5" s="55">
        <v>502</v>
      </c>
      <c r="I5" s="31">
        <v>359</v>
      </c>
      <c r="J5" s="31">
        <v>99</v>
      </c>
      <c r="K5" s="55">
        <v>572</v>
      </c>
      <c r="L5" s="31">
        <v>577</v>
      </c>
      <c r="M5" s="55">
        <v>741</v>
      </c>
      <c r="N5" s="31">
        <v>691</v>
      </c>
      <c r="O5" s="55">
        <v>370</v>
      </c>
      <c r="P5" s="31">
        <v>329</v>
      </c>
      <c r="Q5" s="31">
        <v>358</v>
      </c>
      <c r="R5" s="31">
        <v>379</v>
      </c>
      <c r="S5" s="55">
        <v>345</v>
      </c>
      <c r="T5" s="31">
        <v>222</v>
      </c>
      <c r="U5" s="31">
        <v>205</v>
      </c>
      <c r="V5" s="31">
        <v>469</v>
      </c>
      <c r="W5" s="31">
        <v>75</v>
      </c>
      <c r="X5" s="31">
        <v>120</v>
      </c>
      <c r="Y5" s="31">
        <v>0</v>
      </c>
      <c r="Z5" s="55">
        <v>407</v>
      </c>
      <c r="AA5" s="31">
        <v>1000</v>
      </c>
      <c r="AB5" s="55">
        <v>989</v>
      </c>
      <c r="AC5" s="31">
        <v>413</v>
      </c>
      <c r="AD5" s="55">
        <v>677</v>
      </c>
      <c r="AE5" s="31">
        <v>218</v>
      </c>
      <c r="AF5" s="31">
        <v>356</v>
      </c>
      <c r="AG5" s="31">
        <v>29</v>
      </c>
      <c r="AH5" s="31">
        <v>157</v>
      </c>
      <c r="AI5" s="55">
        <v>294</v>
      </c>
      <c r="AJ5" s="31">
        <v>488</v>
      </c>
      <c r="AK5" s="31">
        <v>248</v>
      </c>
      <c r="AL5" s="31">
        <v>123</v>
      </c>
      <c r="AM5" s="56">
        <v>113</v>
      </c>
    </row>
    <row r="6" spans="1:39" ht="20.100000000000001" customHeight="1" x14ac:dyDescent="0.2">
      <c r="A6" s="84" t="s">
        <v>17</v>
      </c>
      <c r="B6" s="43">
        <v>0.21687325463871943</v>
      </c>
      <c r="C6" s="37">
        <v>0.76573946673954341</v>
      </c>
      <c r="D6" s="37">
        <v>5.4272635080870837E-2</v>
      </c>
      <c r="E6" s="37">
        <v>2.7968062876052753E-2</v>
      </c>
      <c r="F6" s="37">
        <v>2.2662851779584686E-2</v>
      </c>
      <c r="G6" s="37">
        <v>5.4826451868837403E-2</v>
      </c>
      <c r="H6" s="50">
        <v>0.51785425491482673</v>
      </c>
      <c r="I6" s="37">
        <v>3.3389345600525686E-2</v>
      </c>
      <c r="J6" s="37">
        <v>3.0383209181952107E-2</v>
      </c>
      <c r="K6" s="50">
        <v>0.19523437711259636</v>
      </c>
      <c r="L6" s="37">
        <v>0.27953357110409444</v>
      </c>
      <c r="M6" s="50">
        <v>0.21179353789460895</v>
      </c>
      <c r="N6" s="37">
        <v>0.22341376565552187</v>
      </c>
      <c r="O6" s="50">
        <v>0.11166113277172939</v>
      </c>
      <c r="P6" s="37">
        <v>0.19398133641643156</v>
      </c>
      <c r="Q6" s="37">
        <v>0.2128507071701366</v>
      </c>
      <c r="R6" s="37">
        <v>0.34348421676847962</v>
      </c>
      <c r="S6" s="50">
        <v>0.18457779564501797</v>
      </c>
      <c r="T6" s="37">
        <v>0.23530914643390718</v>
      </c>
      <c r="U6" s="37">
        <v>0.21559736887487002</v>
      </c>
      <c r="V6" s="37">
        <v>0.25945268554164908</v>
      </c>
      <c r="W6" s="37">
        <v>0.20449520924553791</v>
      </c>
      <c r="X6" s="37">
        <v>0.11903289385883614</v>
      </c>
      <c r="Y6" s="37">
        <v>0</v>
      </c>
      <c r="Z6" s="50">
        <v>0.18451776986368107</v>
      </c>
      <c r="AA6" s="37">
        <v>0.22908054661299179</v>
      </c>
      <c r="AB6" s="50">
        <v>0.22989920570535965</v>
      </c>
      <c r="AC6" s="37">
        <v>0.18935460739935914</v>
      </c>
      <c r="AD6" s="50">
        <v>0.16705617292788957</v>
      </c>
      <c r="AE6" s="37">
        <v>0.23748637319071622</v>
      </c>
      <c r="AF6" s="37">
        <v>0.34154877337801259</v>
      </c>
      <c r="AG6" s="37">
        <v>7.0229730225744996E-2</v>
      </c>
      <c r="AH6" s="37">
        <v>0.14727912077205182</v>
      </c>
      <c r="AI6" s="50">
        <v>0.19030920327566506</v>
      </c>
      <c r="AJ6" s="37">
        <v>0.23047319312151071</v>
      </c>
      <c r="AK6" s="37">
        <v>0.22441544369175959</v>
      </c>
      <c r="AL6" s="37">
        <v>0.16519538710206175</v>
      </c>
      <c r="AM6" s="43">
        <v>0.22017229533083107</v>
      </c>
    </row>
    <row r="7" spans="1:39" ht="20.100000000000001" customHeight="1" x14ac:dyDescent="0.2">
      <c r="A7" s="82"/>
      <c r="B7" s="44">
        <v>311</v>
      </c>
      <c r="C7" s="38">
        <v>229</v>
      </c>
      <c r="D7" s="38">
        <v>22</v>
      </c>
      <c r="E7" s="38">
        <v>4</v>
      </c>
      <c r="F7" s="38">
        <v>2</v>
      </c>
      <c r="G7" s="38">
        <v>10</v>
      </c>
      <c r="H7" s="51">
        <v>260</v>
      </c>
      <c r="I7" s="38">
        <v>12</v>
      </c>
      <c r="J7" s="38">
        <v>3</v>
      </c>
      <c r="K7" s="51">
        <v>112</v>
      </c>
      <c r="L7" s="38">
        <v>161</v>
      </c>
      <c r="M7" s="51">
        <v>157</v>
      </c>
      <c r="N7" s="38">
        <v>154</v>
      </c>
      <c r="O7" s="51">
        <v>41</v>
      </c>
      <c r="P7" s="38">
        <v>64</v>
      </c>
      <c r="Q7" s="38">
        <v>76</v>
      </c>
      <c r="R7" s="38">
        <v>130</v>
      </c>
      <c r="S7" s="51">
        <v>64</v>
      </c>
      <c r="T7" s="38">
        <v>52</v>
      </c>
      <c r="U7" s="38">
        <v>44</v>
      </c>
      <c r="V7" s="38">
        <v>122</v>
      </c>
      <c r="W7" s="38">
        <v>15</v>
      </c>
      <c r="X7" s="38">
        <v>14</v>
      </c>
      <c r="Y7" s="38">
        <v>0</v>
      </c>
      <c r="Z7" s="51">
        <v>75</v>
      </c>
      <c r="AA7" s="38">
        <v>229</v>
      </c>
      <c r="AB7" s="51">
        <v>227</v>
      </c>
      <c r="AC7" s="38">
        <v>78</v>
      </c>
      <c r="AD7" s="51">
        <v>113</v>
      </c>
      <c r="AE7" s="38">
        <v>52</v>
      </c>
      <c r="AF7" s="38">
        <v>122</v>
      </c>
      <c r="AG7" s="38">
        <v>2</v>
      </c>
      <c r="AH7" s="38">
        <v>23</v>
      </c>
      <c r="AI7" s="51">
        <v>56</v>
      </c>
      <c r="AJ7" s="38">
        <v>113</v>
      </c>
      <c r="AK7" s="38">
        <v>56</v>
      </c>
      <c r="AL7" s="38">
        <v>20</v>
      </c>
      <c r="AM7" s="44">
        <v>25</v>
      </c>
    </row>
    <row r="8" spans="1:39" ht="20.100000000000001" customHeight="1" x14ac:dyDescent="0.2">
      <c r="A8" s="81" t="s">
        <v>18</v>
      </c>
      <c r="B8" s="45">
        <v>0.25651089037840163</v>
      </c>
      <c r="C8" s="39">
        <v>1.9275738980623857E-2</v>
      </c>
      <c r="D8" s="39">
        <v>0.66685456657822162</v>
      </c>
      <c r="E8" s="39">
        <v>0.10502002063619841</v>
      </c>
      <c r="F8" s="39">
        <v>3.4493996333618535E-2</v>
      </c>
      <c r="G8" s="39">
        <v>1.5709024392018326E-2</v>
      </c>
      <c r="H8" s="52">
        <v>4.8888129740559796E-2</v>
      </c>
      <c r="I8" s="39">
        <v>0.61425143929754666</v>
      </c>
      <c r="J8" s="39">
        <v>0.12340432621833589</v>
      </c>
      <c r="K8" s="52">
        <v>0.35347380178163168</v>
      </c>
      <c r="L8" s="39">
        <v>0.11314705722359313</v>
      </c>
      <c r="M8" s="52">
        <v>0.27504578991486606</v>
      </c>
      <c r="N8" s="39">
        <v>0.23791440857388921</v>
      </c>
      <c r="O8" s="52">
        <v>0.39637295184906718</v>
      </c>
      <c r="P8" s="39">
        <v>0.32508617145009588</v>
      </c>
      <c r="Q8" s="39">
        <v>0.20769833296178264</v>
      </c>
      <c r="R8" s="39">
        <v>0.10619083722624589</v>
      </c>
      <c r="S8" s="52">
        <v>0.29982749846734158</v>
      </c>
      <c r="T8" s="39">
        <v>0.26976928023447733</v>
      </c>
      <c r="U8" s="39">
        <v>0.30837087129307689</v>
      </c>
      <c r="V8" s="39">
        <v>0.22277786660150201</v>
      </c>
      <c r="W8" s="39">
        <v>0.26591521767138437</v>
      </c>
      <c r="X8" s="39">
        <v>0.14487432610567988</v>
      </c>
      <c r="Y8" s="39">
        <v>0</v>
      </c>
      <c r="Z8" s="52">
        <v>0.20119334271972775</v>
      </c>
      <c r="AA8" s="39">
        <v>0.28252267070795878</v>
      </c>
      <c r="AB8" s="52">
        <v>0.24923973667599827</v>
      </c>
      <c r="AC8" s="39">
        <v>0.26826988579235156</v>
      </c>
      <c r="AD8" s="52">
        <v>0.34692135472974334</v>
      </c>
      <c r="AE8" s="39">
        <v>0.23965849017309779</v>
      </c>
      <c r="AF8" s="39">
        <v>0.12594676395553081</v>
      </c>
      <c r="AG8" s="39">
        <v>0.2958612996795647</v>
      </c>
      <c r="AH8" s="39">
        <v>0.17894348769890633</v>
      </c>
      <c r="AI8" s="52">
        <v>0.16530417361705793</v>
      </c>
      <c r="AJ8" s="39">
        <v>0.29586626153689033</v>
      </c>
      <c r="AK8" s="39">
        <v>0.26277266034834168</v>
      </c>
      <c r="AL8" s="39">
        <v>0.30100241588430326</v>
      </c>
      <c r="AM8" s="45">
        <v>0.38812722170461683</v>
      </c>
    </row>
    <row r="9" spans="1:39" ht="20.100000000000001" customHeight="1" x14ac:dyDescent="0.2">
      <c r="A9" s="81"/>
      <c r="B9" s="46">
        <v>368</v>
      </c>
      <c r="C9" s="40">
        <v>6</v>
      </c>
      <c r="D9" s="40">
        <v>273</v>
      </c>
      <c r="E9" s="40">
        <v>16</v>
      </c>
      <c r="F9" s="40">
        <v>3</v>
      </c>
      <c r="G9" s="40">
        <v>3</v>
      </c>
      <c r="H9" s="53">
        <v>25</v>
      </c>
      <c r="I9" s="40">
        <v>220</v>
      </c>
      <c r="J9" s="40">
        <v>12</v>
      </c>
      <c r="K9" s="53">
        <v>202</v>
      </c>
      <c r="L9" s="40">
        <v>65</v>
      </c>
      <c r="M9" s="53">
        <v>204</v>
      </c>
      <c r="N9" s="40">
        <v>164</v>
      </c>
      <c r="O9" s="53">
        <v>147</v>
      </c>
      <c r="P9" s="40">
        <v>107</v>
      </c>
      <c r="Q9" s="40">
        <v>74</v>
      </c>
      <c r="R9" s="40">
        <v>40</v>
      </c>
      <c r="S9" s="53">
        <v>103</v>
      </c>
      <c r="T9" s="40">
        <v>60</v>
      </c>
      <c r="U9" s="40">
        <v>63</v>
      </c>
      <c r="V9" s="40">
        <v>104</v>
      </c>
      <c r="W9" s="40">
        <v>20</v>
      </c>
      <c r="X9" s="40">
        <v>17</v>
      </c>
      <c r="Y9" s="40">
        <v>0</v>
      </c>
      <c r="Z9" s="53">
        <v>82</v>
      </c>
      <c r="AA9" s="40">
        <v>282</v>
      </c>
      <c r="AB9" s="53">
        <v>246</v>
      </c>
      <c r="AC9" s="40">
        <v>111</v>
      </c>
      <c r="AD9" s="53">
        <v>235</v>
      </c>
      <c r="AE9" s="40">
        <v>52</v>
      </c>
      <c r="AF9" s="40">
        <v>45</v>
      </c>
      <c r="AG9" s="40">
        <v>9</v>
      </c>
      <c r="AH9" s="40">
        <v>28</v>
      </c>
      <c r="AI9" s="53">
        <v>49</v>
      </c>
      <c r="AJ9" s="40">
        <v>144</v>
      </c>
      <c r="AK9" s="40">
        <v>65</v>
      </c>
      <c r="AL9" s="40">
        <v>37</v>
      </c>
      <c r="AM9" s="46">
        <v>44</v>
      </c>
    </row>
    <row r="10" spans="1:39" ht="20.100000000000001" customHeight="1" x14ac:dyDescent="0.2">
      <c r="A10" s="82" t="s">
        <v>19</v>
      </c>
      <c r="B10" s="47">
        <v>0.12160735208479848</v>
      </c>
      <c r="C10" s="41">
        <v>1.159978845691691E-2</v>
      </c>
      <c r="D10" s="41">
        <v>8.5476851290141376E-2</v>
      </c>
      <c r="E10" s="41">
        <v>0.74094904684420859</v>
      </c>
      <c r="F10" s="41">
        <v>6.0812299283073544E-2</v>
      </c>
      <c r="G10" s="41">
        <v>1.326670535621767E-2</v>
      </c>
      <c r="H10" s="54">
        <v>3.0866268033247945E-2</v>
      </c>
      <c r="I10" s="41">
        <v>9.8506947429905886E-2</v>
      </c>
      <c r="J10" s="41">
        <v>0.76391212349387116</v>
      </c>
      <c r="K10" s="54">
        <v>0.19707921344013155</v>
      </c>
      <c r="L10" s="41">
        <v>5.2450289072631009E-2</v>
      </c>
      <c r="M10" s="54">
        <v>0.11676990067911325</v>
      </c>
      <c r="N10" s="41">
        <v>0.12740893460235939</v>
      </c>
      <c r="O10" s="54">
        <v>9.43001715428263E-2</v>
      </c>
      <c r="P10" s="41">
        <v>8.5532151070539464E-2</v>
      </c>
      <c r="Q10" s="41">
        <v>0.16562671407085205</v>
      </c>
      <c r="R10" s="41">
        <v>0.1381074979110162</v>
      </c>
      <c r="S10" s="54">
        <v>0.11946307025389702</v>
      </c>
      <c r="T10" s="41">
        <v>7.3243151598594972E-2</v>
      </c>
      <c r="U10" s="41">
        <v>0.13475195698346229</v>
      </c>
      <c r="V10" s="41">
        <v>0.15896222815209785</v>
      </c>
      <c r="W10" s="41">
        <v>8.2544394730574386E-2</v>
      </c>
      <c r="X10" s="41">
        <v>7.3340528058200738E-2</v>
      </c>
      <c r="Y10" s="41">
        <v>0</v>
      </c>
      <c r="Z10" s="54">
        <v>0.13175846398416988</v>
      </c>
      <c r="AA10" s="41">
        <v>0.11673779570737575</v>
      </c>
      <c r="AB10" s="54">
        <v>0.11785621101895956</v>
      </c>
      <c r="AC10" s="41">
        <v>0.13447243727129821</v>
      </c>
      <c r="AD10" s="54">
        <v>9.6650904195391865E-2</v>
      </c>
      <c r="AE10" s="41">
        <v>0.12153290630977917</v>
      </c>
      <c r="AF10" s="41">
        <v>0.15806248535706635</v>
      </c>
      <c r="AG10" s="41">
        <v>5.4974641722847363E-2</v>
      </c>
      <c r="AH10" s="41">
        <v>0.1589701994338579</v>
      </c>
      <c r="AI10" s="54">
        <v>0.12385406183633264</v>
      </c>
      <c r="AJ10" s="41">
        <v>0.11601229510233328</v>
      </c>
      <c r="AK10" s="41">
        <v>0.12673488069897401</v>
      </c>
      <c r="AL10" s="41">
        <v>0.12209402856368082</v>
      </c>
      <c r="AM10" s="47">
        <v>0.11231834210518868</v>
      </c>
    </row>
    <row r="11" spans="1:39" ht="20.100000000000001" customHeight="1" x14ac:dyDescent="0.2">
      <c r="A11" s="82"/>
      <c r="B11" s="44">
        <v>175</v>
      </c>
      <c r="C11" s="38">
        <v>3</v>
      </c>
      <c r="D11" s="38">
        <v>35</v>
      </c>
      <c r="E11" s="38">
        <v>112</v>
      </c>
      <c r="F11" s="38">
        <v>5</v>
      </c>
      <c r="G11" s="38">
        <v>3</v>
      </c>
      <c r="H11" s="51">
        <v>15</v>
      </c>
      <c r="I11" s="38">
        <v>35</v>
      </c>
      <c r="J11" s="38">
        <v>76</v>
      </c>
      <c r="K11" s="51">
        <v>113</v>
      </c>
      <c r="L11" s="38">
        <v>30</v>
      </c>
      <c r="M11" s="51">
        <v>87</v>
      </c>
      <c r="N11" s="38">
        <v>88</v>
      </c>
      <c r="O11" s="51">
        <v>35</v>
      </c>
      <c r="P11" s="38">
        <v>28</v>
      </c>
      <c r="Q11" s="38">
        <v>59</v>
      </c>
      <c r="R11" s="38">
        <v>52</v>
      </c>
      <c r="S11" s="51">
        <v>41</v>
      </c>
      <c r="T11" s="38">
        <v>16</v>
      </c>
      <c r="U11" s="38">
        <v>28</v>
      </c>
      <c r="V11" s="38">
        <v>75</v>
      </c>
      <c r="W11" s="38">
        <v>6</v>
      </c>
      <c r="X11" s="38">
        <v>9</v>
      </c>
      <c r="Y11" s="38">
        <v>0</v>
      </c>
      <c r="Z11" s="51">
        <v>54</v>
      </c>
      <c r="AA11" s="38">
        <v>117</v>
      </c>
      <c r="AB11" s="51">
        <v>117</v>
      </c>
      <c r="AC11" s="38">
        <v>55</v>
      </c>
      <c r="AD11" s="51">
        <v>65</v>
      </c>
      <c r="AE11" s="38">
        <v>26</v>
      </c>
      <c r="AF11" s="38">
        <v>56</v>
      </c>
      <c r="AG11" s="38">
        <v>2</v>
      </c>
      <c r="AH11" s="38">
        <v>25</v>
      </c>
      <c r="AI11" s="51">
        <v>36</v>
      </c>
      <c r="AJ11" s="38">
        <v>57</v>
      </c>
      <c r="AK11" s="38">
        <v>31</v>
      </c>
      <c r="AL11" s="38">
        <v>15</v>
      </c>
      <c r="AM11" s="44">
        <v>13</v>
      </c>
    </row>
    <row r="12" spans="1:39" ht="20.100000000000001" customHeight="1" x14ac:dyDescent="0.2">
      <c r="A12" s="81" t="s">
        <v>59</v>
      </c>
      <c r="B12" s="45">
        <v>3.1962262705074844E-2</v>
      </c>
      <c r="C12" s="39">
        <v>0</v>
      </c>
      <c r="D12" s="39">
        <v>1.5623999324125453E-2</v>
      </c>
      <c r="E12" s="39">
        <v>7.0718492958034927E-3</v>
      </c>
      <c r="F12" s="39">
        <v>0</v>
      </c>
      <c r="G12" s="39">
        <v>0</v>
      </c>
      <c r="H12" s="52">
        <v>2.807616243147521E-3</v>
      </c>
      <c r="I12" s="39">
        <v>1.2280865096547E-2</v>
      </c>
      <c r="J12" s="39">
        <v>0</v>
      </c>
      <c r="K12" s="52">
        <v>5.9269678650180679E-2</v>
      </c>
      <c r="L12" s="39">
        <v>8.3770350436501526E-3</v>
      </c>
      <c r="M12" s="52">
        <v>2.5642294830106695E-2</v>
      </c>
      <c r="N12" s="39">
        <v>3.8903709216450075E-2</v>
      </c>
      <c r="O12" s="52">
        <v>1.9759222082716913E-2</v>
      </c>
      <c r="P12" s="39">
        <v>4.861777184975194E-2</v>
      </c>
      <c r="Q12" s="39">
        <v>2.4672247015292085E-2</v>
      </c>
      <c r="R12" s="39">
        <v>3.630750942991922E-2</v>
      </c>
      <c r="S12" s="52">
        <v>0</v>
      </c>
      <c r="T12" s="39">
        <v>0</v>
      </c>
      <c r="U12" s="39">
        <v>0</v>
      </c>
      <c r="V12" s="39">
        <v>0</v>
      </c>
      <c r="W12" s="39">
        <v>0</v>
      </c>
      <c r="X12" s="39">
        <v>0.38266475594907035</v>
      </c>
      <c r="Y12" s="39">
        <v>0</v>
      </c>
      <c r="Z12" s="52">
        <v>4.4169201843735462E-2</v>
      </c>
      <c r="AA12" s="39">
        <v>2.7363685052258887E-2</v>
      </c>
      <c r="AB12" s="52">
        <v>2.8539314813247552E-2</v>
      </c>
      <c r="AC12" s="39">
        <v>4.2853976657115093E-2</v>
      </c>
      <c r="AD12" s="52">
        <v>2.6055492168875843E-2</v>
      </c>
      <c r="AE12" s="39">
        <v>4.3908243156546858E-2</v>
      </c>
      <c r="AF12" s="39">
        <v>3.4671819149859361E-2</v>
      </c>
      <c r="AG12" s="39">
        <v>5.3941272557972049E-2</v>
      </c>
      <c r="AH12" s="39">
        <v>3.0640172038856911E-2</v>
      </c>
      <c r="AI12" s="52">
        <v>4.2707442970268905E-2</v>
      </c>
      <c r="AJ12" s="39">
        <v>2.5782443938126912E-2</v>
      </c>
      <c r="AK12" s="39">
        <v>4.1942607345606467E-2</v>
      </c>
      <c r="AL12" s="39">
        <v>4.3803998195009672E-2</v>
      </c>
      <c r="AM12" s="45">
        <v>4.3995680146513692E-2</v>
      </c>
    </row>
    <row r="13" spans="1:39" ht="20.100000000000001" customHeight="1" x14ac:dyDescent="0.2">
      <c r="A13" s="81"/>
      <c r="B13" s="46">
        <v>46</v>
      </c>
      <c r="C13" s="40">
        <v>0</v>
      </c>
      <c r="D13" s="40">
        <v>6</v>
      </c>
      <c r="E13" s="40">
        <v>1</v>
      </c>
      <c r="F13" s="40">
        <v>0</v>
      </c>
      <c r="G13" s="40">
        <v>0</v>
      </c>
      <c r="H13" s="53">
        <v>1</v>
      </c>
      <c r="I13" s="40">
        <v>4</v>
      </c>
      <c r="J13" s="40">
        <v>0</v>
      </c>
      <c r="K13" s="53">
        <v>34</v>
      </c>
      <c r="L13" s="40">
        <v>5</v>
      </c>
      <c r="M13" s="53">
        <v>19</v>
      </c>
      <c r="N13" s="40">
        <v>27</v>
      </c>
      <c r="O13" s="53">
        <v>7</v>
      </c>
      <c r="P13" s="40">
        <v>16</v>
      </c>
      <c r="Q13" s="40">
        <v>9</v>
      </c>
      <c r="R13" s="40">
        <v>14</v>
      </c>
      <c r="S13" s="53">
        <v>0</v>
      </c>
      <c r="T13" s="40">
        <v>0</v>
      </c>
      <c r="U13" s="40">
        <v>0</v>
      </c>
      <c r="V13" s="40">
        <v>0</v>
      </c>
      <c r="W13" s="40">
        <v>0</v>
      </c>
      <c r="X13" s="40">
        <v>46</v>
      </c>
      <c r="Y13" s="40">
        <v>0</v>
      </c>
      <c r="Z13" s="53">
        <v>18</v>
      </c>
      <c r="AA13" s="40">
        <v>27</v>
      </c>
      <c r="AB13" s="53">
        <v>28</v>
      </c>
      <c r="AC13" s="40">
        <v>18</v>
      </c>
      <c r="AD13" s="53">
        <v>18</v>
      </c>
      <c r="AE13" s="40">
        <v>10</v>
      </c>
      <c r="AF13" s="40">
        <v>12</v>
      </c>
      <c r="AG13" s="40">
        <v>2</v>
      </c>
      <c r="AH13" s="40">
        <v>5</v>
      </c>
      <c r="AI13" s="53">
        <v>13</v>
      </c>
      <c r="AJ13" s="40">
        <v>13</v>
      </c>
      <c r="AK13" s="40">
        <v>10</v>
      </c>
      <c r="AL13" s="40">
        <v>5</v>
      </c>
      <c r="AM13" s="46">
        <v>5</v>
      </c>
    </row>
    <row r="14" spans="1:39" ht="20.100000000000001" customHeight="1" x14ac:dyDescent="0.2">
      <c r="A14" s="82" t="s">
        <v>60</v>
      </c>
      <c r="B14" s="47">
        <v>0.26232227345700743</v>
      </c>
      <c r="C14" s="41">
        <v>0.19669683556252127</v>
      </c>
      <c r="D14" s="41">
        <v>8.9877361567260936E-2</v>
      </c>
      <c r="E14" s="41">
        <v>8.0803431745234452E-2</v>
      </c>
      <c r="F14" s="41">
        <v>9.0925637161775943E-2</v>
      </c>
      <c r="G14" s="41">
        <v>0.89558166921844462</v>
      </c>
      <c r="H14" s="54">
        <v>0.36806346479448843</v>
      </c>
      <c r="I14" s="41">
        <v>9.3409460635332675E-2</v>
      </c>
      <c r="J14" s="41">
        <v>5.481520870616724E-2</v>
      </c>
      <c r="K14" s="54">
        <v>8.0258372745467155E-2</v>
      </c>
      <c r="L14" s="41">
        <v>0.46206977499804963</v>
      </c>
      <c r="M14" s="54">
        <v>0.27323693757562073</v>
      </c>
      <c r="N14" s="41">
        <v>0.25193081706281623</v>
      </c>
      <c r="O14" s="54">
        <v>0.23169546129171942</v>
      </c>
      <c r="P14" s="41">
        <v>0.22633571446034856</v>
      </c>
      <c r="Q14" s="41">
        <v>0.26972221451927209</v>
      </c>
      <c r="R14" s="41">
        <v>0.31656942944471406</v>
      </c>
      <c r="S14" s="54">
        <v>0.28917035628011356</v>
      </c>
      <c r="T14" s="41">
        <v>0.29740576243870576</v>
      </c>
      <c r="U14" s="41">
        <v>0.2101060214775472</v>
      </c>
      <c r="V14" s="41">
        <v>0.26710482788750367</v>
      </c>
      <c r="W14" s="41">
        <v>0.22431244418323679</v>
      </c>
      <c r="X14" s="41">
        <v>0.21445937421652111</v>
      </c>
      <c r="Y14" s="41">
        <v>0</v>
      </c>
      <c r="Z14" s="54">
        <v>0.28864041681438096</v>
      </c>
      <c r="AA14" s="41">
        <v>0.25166879176842943</v>
      </c>
      <c r="AB14" s="54">
        <v>0.26780493514867676</v>
      </c>
      <c r="AC14" s="41">
        <v>0.2519939196987549</v>
      </c>
      <c r="AD14" s="54">
        <v>0.24912400722332403</v>
      </c>
      <c r="AE14" s="41">
        <v>0.2472246525984336</v>
      </c>
      <c r="AF14" s="41">
        <v>0.27635068294850673</v>
      </c>
      <c r="AG14" s="41">
        <v>0.32389840276856752</v>
      </c>
      <c r="AH14" s="41">
        <v>0.29698419850658259</v>
      </c>
      <c r="AI14" s="54">
        <v>0.33809081081447517</v>
      </c>
      <c r="AJ14" s="41">
        <v>0.23813207258125754</v>
      </c>
      <c r="AK14" s="41">
        <v>0.24053580691457799</v>
      </c>
      <c r="AL14" s="41">
        <v>0.21065759135143339</v>
      </c>
      <c r="AM14" s="47">
        <v>0.20705274224921127</v>
      </c>
    </row>
    <row r="15" spans="1:39" ht="20.100000000000001" customHeight="1" x14ac:dyDescent="0.2">
      <c r="A15" s="82"/>
      <c r="B15" s="44">
        <v>377</v>
      </c>
      <c r="C15" s="38">
        <v>59</v>
      </c>
      <c r="D15" s="38">
        <v>37</v>
      </c>
      <c r="E15" s="38">
        <v>12</v>
      </c>
      <c r="F15" s="38">
        <v>7</v>
      </c>
      <c r="G15" s="38">
        <v>170</v>
      </c>
      <c r="H15" s="51">
        <v>185</v>
      </c>
      <c r="I15" s="38">
        <v>34</v>
      </c>
      <c r="J15" s="38">
        <v>5</v>
      </c>
      <c r="K15" s="51">
        <v>46</v>
      </c>
      <c r="L15" s="38">
        <v>267</v>
      </c>
      <c r="M15" s="51">
        <v>203</v>
      </c>
      <c r="N15" s="38">
        <v>174</v>
      </c>
      <c r="O15" s="51">
        <v>86</v>
      </c>
      <c r="P15" s="38">
        <v>75</v>
      </c>
      <c r="Q15" s="38">
        <v>96</v>
      </c>
      <c r="R15" s="38">
        <v>120</v>
      </c>
      <c r="S15" s="51">
        <v>100</v>
      </c>
      <c r="T15" s="38">
        <v>66</v>
      </c>
      <c r="U15" s="38">
        <v>43</v>
      </c>
      <c r="V15" s="38">
        <v>125</v>
      </c>
      <c r="W15" s="38">
        <v>17</v>
      </c>
      <c r="X15" s="38">
        <v>26</v>
      </c>
      <c r="Y15" s="38">
        <v>0</v>
      </c>
      <c r="Z15" s="51">
        <v>118</v>
      </c>
      <c r="AA15" s="38">
        <v>252</v>
      </c>
      <c r="AB15" s="51">
        <v>265</v>
      </c>
      <c r="AC15" s="38">
        <v>104</v>
      </c>
      <c r="AD15" s="51">
        <v>169</v>
      </c>
      <c r="AE15" s="38">
        <v>54</v>
      </c>
      <c r="AF15" s="38">
        <v>98</v>
      </c>
      <c r="AG15" s="38">
        <v>9</v>
      </c>
      <c r="AH15" s="38">
        <v>47</v>
      </c>
      <c r="AI15" s="51">
        <v>99</v>
      </c>
      <c r="AJ15" s="38">
        <v>116</v>
      </c>
      <c r="AK15" s="38">
        <v>60</v>
      </c>
      <c r="AL15" s="38">
        <v>26</v>
      </c>
      <c r="AM15" s="44">
        <v>23</v>
      </c>
    </row>
    <row r="16" spans="1:39" ht="20.100000000000001" customHeight="1" x14ac:dyDescent="0.2">
      <c r="A16" s="81" t="s">
        <v>53</v>
      </c>
      <c r="B16" s="45">
        <v>7.9192701446714146E-3</v>
      </c>
      <c r="C16" s="39">
        <v>0</v>
      </c>
      <c r="D16" s="39">
        <v>6.0767775459829561E-3</v>
      </c>
      <c r="E16" s="39">
        <v>0</v>
      </c>
      <c r="F16" s="39">
        <v>0</v>
      </c>
      <c r="G16" s="39">
        <v>0</v>
      </c>
      <c r="H16" s="52">
        <v>1.4837390260399753E-3</v>
      </c>
      <c r="I16" s="39">
        <v>1.4909033126847519E-2</v>
      </c>
      <c r="J16" s="39">
        <v>0</v>
      </c>
      <c r="K16" s="52">
        <v>9.2719117471294667E-3</v>
      </c>
      <c r="L16" s="39">
        <v>7.7896535014411452E-3</v>
      </c>
      <c r="M16" s="52">
        <v>4.9656720134024813E-3</v>
      </c>
      <c r="N16" s="39">
        <v>1.1128025261044077E-2</v>
      </c>
      <c r="O16" s="52">
        <v>1.1903454431024285E-2</v>
      </c>
      <c r="P16" s="39">
        <v>0</v>
      </c>
      <c r="Q16" s="39">
        <v>9.9695042220318154E-3</v>
      </c>
      <c r="R16" s="39">
        <v>8.9686200295901724E-3</v>
      </c>
      <c r="S16" s="52">
        <v>0</v>
      </c>
      <c r="T16" s="39">
        <v>0</v>
      </c>
      <c r="U16" s="39">
        <v>0</v>
      </c>
      <c r="V16" s="39">
        <v>0</v>
      </c>
      <c r="W16" s="39">
        <v>0.15109044919411249</v>
      </c>
      <c r="X16" s="39">
        <v>0</v>
      </c>
      <c r="Y16" s="39">
        <v>0</v>
      </c>
      <c r="Z16" s="52">
        <v>1.8100211427080952E-2</v>
      </c>
      <c r="AA16" s="39">
        <v>3.9982257799572492E-3</v>
      </c>
      <c r="AB16" s="52">
        <v>7.0972799595887094E-3</v>
      </c>
      <c r="AC16" s="39">
        <v>7.4336906113037235E-3</v>
      </c>
      <c r="AD16" s="52">
        <v>3.0219537299275611E-3</v>
      </c>
      <c r="AE16" s="39">
        <v>1.4751704275880262E-2</v>
      </c>
      <c r="AF16" s="39">
        <v>1.1472845418469445E-2</v>
      </c>
      <c r="AG16" s="39">
        <v>0</v>
      </c>
      <c r="AH16" s="39">
        <v>1.2963228129766882E-2</v>
      </c>
      <c r="AI16" s="52">
        <v>1.0916183009298435E-2</v>
      </c>
      <c r="AJ16" s="39">
        <v>4.9739234503578386E-3</v>
      </c>
      <c r="AK16" s="39">
        <v>1.4610011324071925E-2</v>
      </c>
      <c r="AL16" s="39">
        <v>0</v>
      </c>
      <c r="AM16" s="45">
        <v>0</v>
      </c>
    </row>
    <row r="17" spans="1:39" ht="20.100000000000001" customHeight="1" x14ac:dyDescent="0.2">
      <c r="A17" s="81"/>
      <c r="B17" s="46">
        <v>11</v>
      </c>
      <c r="C17" s="40">
        <v>0</v>
      </c>
      <c r="D17" s="40">
        <v>2</v>
      </c>
      <c r="E17" s="40">
        <v>0</v>
      </c>
      <c r="F17" s="40">
        <v>0</v>
      </c>
      <c r="G17" s="40">
        <v>0</v>
      </c>
      <c r="H17" s="53">
        <v>1</v>
      </c>
      <c r="I17" s="40">
        <v>5</v>
      </c>
      <c r="J17" s="40">
        <v>0</v>
      </c>
      <c r="K17" s="53">
        <v>5</v>
      </c>
      <c r="L17" s="40">
        <v>4</v>
      </c>
      <c r="M17" s="53">
        <v>4</v>
      </c>
      <c r="N17" s="40">
        <v>8</v>
      </c>
      <c r="O17" s="53">
        <v>4</v>
      </c>
      <c r="P17" s="40">
        <v>0</v>
      </c>
      <c r="Q17" s="40">
        <v>4</v>
      </c>
      <c r="R17" s="40">
        <v>3</v>
      </c>
      <c r="S17" s="53">
        <v>0</v>
      </c>
      <c r="T17" s="40">
        <v>0</v>
      </c>
      <c r="U17" s="40">
        <v>0</v>
      </c>
      <c r="V17" s="40">
        <v>0</v>
      </c>
      <c r="W17" s="40">
        <v>11</v>
      </c>
      <c r="X17" s="40">
        <v>0</v>
      </c>
      <c r="Y17" s="40">
        <v>0</v>
      </c>
      <c r="Z17" s="53">
        <v>7</v>
      </c>
      <c r="AA17" s="40">
        <v>4</v>
      </c>
      <c r="AB17" s="53">
        <v>7</v>
      </c>
      <c r="AC17" s="40">
        <v>3</v>
      </c>
      <c r="AD17" s="53">
        <v>2</v>
      </c>
      <c r="AE17" s="40">
        <v>3</v>
      </c>
      <c r="AF17" s="40">
        <v>4</v>
      </c>
      <c r="AG17" s="40">
        <v>0</v>
      </c>
      <c r="AH17" s="40">
        <v>2</v>
      </c>
      <c r="AI17" s="53">
        <v>3</v>
      </c>
      <c r="AJ17" s="40">
        <v>2</v>
      </c>
      <c r="AK17" s="40">
        <v>4</v>
      </c>
      <c r="AL17" s="40">
        <v>0</v>
      </c>
      <c r="AM17" s="46">
        <v>0</v>
      </c>
    </row>
    <row r="18" spans="1:39" ht="20.100000000000001" customHeight="1" x14ac:dyDescent="0.2">
      <c r="A18" s="82" t="s">
        <v>54</v>
      </c>
      <c r="B18" s="47">
        <v>8.3650979898255415E-2</v>
      </c>
      <c r="C18" s="41">
        <v>0</v>
      </c>
      <c r="D18" s="41">
        <v>6.7836311403710561E-2</v>
      </c>
      <c r="E18" s="41">
        <v>3.2738947927807266E-2</v>
      </c>
      <c r="F18" s="41">
        <v>0.77456723872928501</v>
      </c>
      <c r="G18" s="41">
        <v>3.6209237980157154E-3</v>
      </c>
      <c r="H18" s="54">
        <v>1.6175686882840344E-2</v>
      </c>
      <c r="I18" s="41">
        <v>0.1088293763721892</v>
      </c>
      <c r="J18" s="41">
        <v>1.0371880873399204E-2</v>
      </c>
      <c r="K18" s="54">
        <v>7.8968667911075929E-2</v>
      </c>
      <c r="L18" s="41">
        <v>6.0823795350247664E-2</v>
      </c>
      <c r="M18" s="54">
        <v>7.5609838030195123E-2</v>
      </c>
      <c r="N18" s="41">
        <v>8.767094431748633E-2</v>
      </c>
      <c r="O18" s="54">
        <v>0.12655051113883725</v>
      </c>
      <c r="P18" s="41">
        <v>8.6246103445410546E-2</v>
      </c>
      <c r="Q18" s="41">
        <v>9.1569103725444786E-2</v>
      </c>
      <c r="R18" s="41">
        <v>3.1955122556235303E-2</v>
      </c>
      <c r="S18" s="54">
        <v>8.2019412734917529E-2</v>
      </c>
      <c r="T18" s="41">
        <v>0.11280696099470722</v>
      </c>
      <c r="U18" s="41">
        <v>9.8130487410804254E-2</v>
      </c>
      <c r="V18" s="41">
        <v>8.2323869841729985E-2</v>
      </c>
      <c r="W18" s="41">
        <v>7.1642284975153944E-2</v>
      </c>
      <c r="X18" s="41">
        <v>2.2349794662838263E-2</v>
      </c>
      <c r="Y18" s="41">
        <v>0</v>
      </c>
      <c r="Z18" s="54">
        <v>0.11182640124890955</v>
      </c>
      <c r="AA18" s="41">
        <v>6.9183448277485654E-2</v>
      </c>
      <c r="AB18" s="54">
        <v>8.1274022948981395E-2</v>
      </c>
      <c r="AC18" s="41">
        <v>8.7479959637092028E-2</v>
      </c>
      <c r="AD18" s="54">
        <v>9.30270701925828E-2</v>
      </c>
      <c r="AE18" s="41">
        <v>6.4470344729876269E-2</v>
      </c>
      <c r="AF18" s="41">
        <v>3.2774982050800962E-2</v>
      </c>
      <c r="AG18" s="41">
        <v>0.18455077046306564</v>
      </c>
      <c r="AH18" s="41">
        <v>0.16666682711376338</v>
      </c>
      <c r="AI18" s="54">
        <v>0.11012158600687832</v>
      </c>
      <c r="AJ18" s="41">
        <v>6.861238832230554E-2</v>
      </c>
      <c r="AK18" s="41">
        <v>6.693594187547261E-2</v>
      </c>
      <c r="AL18" s="41">
        <v>0.14603643027342614</v>
      </c>
      <c r="AM18" s="47">
        <v>2.833371846363832E-2</v>
      </c>
    </row>
    <row r="19" spans="1:39" ht="20.100000000000001" customHeight="1" x14ac:dyDescent="0.2">
      <c r="A19" s="82"/>
      <c r="B19" s="44">
        <v>120</v>
      </c>
      <c r="C19" s="38">
        <v>0</v>
      </c>
      <c r="D19" s="38">
        <v>28</v>
      </c>
      <c r="E19" s="38">
        <v>5</v>
      </c>
      <c r="F19" s="38">
        <v>64</v>
      </c>
      <c r="G19" s="38">
        <v>1</v>
      </c>
      <c r="H19" s="51">
        <v>8</v>
      </c>
      <c r="I19" s="38">
        <v>39</v>
      </c>
      <c r="J19" s="38">
        <v>1</v>
      </c>
      <c r="K19" s="51">
        <v>45</v>
      </c>
      <c r="L19" s="38">
        <v>35</v>
      </c>
      <c r="M19" s="51">
        <v>56</v>
      </c>
      <c r="N19" s="38">
        <v>61</v>
      </c>
      <c r="O19" s="51">
        <v>47</v>
      </c>
      <c r="P19" s="38">
        <v>28</v>
      </c>
      <c r="Q19" s="38">
        <v>33</v>
      </c>
      <c r="R19" s="38">
        <v>12</v>
      </c>
      <c r="S19" s="51">
        <v>28</v>
      </c>
      <c r="T19" s="38">
        <v>25</v>
      </c>
      <c r="U19" s="38">
        <v>20</v>
      </c>
      <c r="V19" s="38">
        <v>39</v>
      </c>
      <c r="W19" s="38">
        <v>5</v>
      </c>
      <c r="X19" s="38">
        <v>3</v>
      </c>
      <c r="Y19" s="38">
        <v>0</v>
      </c>
      <c r="Z19" s="51">
        <v>46</v>
      </c>
      <c r="AA19" s="38">
        <v>69</v>
      </c>
      <c r="AB19" s="51">
        <v>80</v>
      </c>
      <c r="AC19" s="38">
        <v>36</v>
      </c>
      <c r="AD19" s="51">
        <v>63</v>
      </c>
      <c r="AE19" s="38">
        <v>14</v>
      </c>
      <c r="AF19" s="38">
        <v>12</v>
      </c>
      <c r="AG19" s="38">
        <v>5</v>
      </c>
      <c r="AH19" s="38">
        <v>26</v>
      </c>
      <c r="AI19" s="51">
        <v>32</v>
      </c>
      <c r="AJ19" s="38">
        <v>33</v>
      </c>
      <c r="AK19" s="38">
        <v>17</v>
      </c>
      <c r="AL19" s="38">
        <v>18</v>
      </c>
      <c r="AM19" s="44">
        <v>3</v>
      </c>
    </row>
    <row r="20" spans="1:39" ht="20.100000000000001" customHeight="1" x14ac:dyDescent="0.2">
      <c r="A20" s="81" t="s">
        <v>43</v>
      </c>
      <c r="B20" s="45">
        <v>1.9153716693072746E-2</v>
      </c>
      <c r="C20" s="39">
        <v>6.6881702603936192E-3</v>
      </c>
      <c r="D20" s="39">
        <v>1.3981497209686772E-2</v>
      </c>
      <c r="E20" s="39">
        <v>5.4486406746952513E-3</v>
      </c>
      <c r="F20" s="39">
        <v>1.6537976712661898E-2</v>
      </c>
      <c r="G20" s="39">
        <v>1.699522536646669E-2</v>
      </c>
      <c r="H20" s="52">
        <v>1.3860840364848954E-2</v>
      </c>
      <c r="I20" s="39">
        <v>2.4423532441105594E-2</v>
      </c>
      <c r="J20" s="39">
        <v>1.7113251526274399E-2</v>
      </c>
      <c r="K20" s="52">
        <v>2.6443976611787386E-2</v>
      </c>
      <c r="L20" s="39">
        <v>1.5808823706292555E-2</v>
      </c>
      <c r="M20" s="52">
        <v>1.6936029062087871E-2</v>
      </c>
      <c r="N20" s="39">
        <v>2.1629395310431766E-2</v>
      </c>
      <c r="O20" s="52">
        <v>7.7570948920793305E-3</v>
      </c>
      <c r="P20" s="39">
        <v>3.4200751307422603E-2</v>
      </c>
      <c r="Q20" s="39">
        <v>1.7891176315187798E-2</v>
      </c>
      <c r="R20" s="39">
        <v>1.8416766633798771E-2</v>
      </c>
      <c r="S20" s="52">
        <v>2.4941866618712404E-2</v>
      </c>
      <c r="T20" s="39">
        <v>1.1465698299607974E-2</v>
      </c>
      <c r="U20" s="39">
        <v>3.3043293960240076E-2</v>
      </c>
      <c r="V20" s="39">
        <v>9.37852197551718E-3</v>
      </c>
      <c r="W20" s="39">
        <v>0</v>
      </c>
      <c r="X20" s="39">
        <v>4.3278327148853261E-2</v>
      </c>
      <c r="Y20" s="39">
        <v>0</v>
      </c>
      <c r="Z20" s="52">
        <v>1.9794192098314626E-2</v>
      </c>
      <c r="AA20" s="39">
        <v>1.9444836093542434E-2</v>
      </c>
      <c r="AB20" s="52">
        <v>1.8289293729187611E-2</v>
      </c>
      <c r="AC20" s="39">
        <v>1.8141522932725689E-2</v>
      </c>
      <c r="AD20" s="52">
        <v>1.8143044832265018E-2</v>
      </c>
      <c r="AE20" s="39">
        <v>3.0967285565670997E-2</v>
      </c>
      <c r="AF20" s="39">
        <v>1.9171647741752958E-2</v>
      </c>
      <c r="AG20" s="39">
        <v>1.6543882582238059E-2</v>
      </c>
      <c r="AH20" s="39">
        <v>7.5527663062139212E-3</v>
      </c>
      <c r="AI20" s="52">
        <v>1.8696538470022908E-2</v>
      </c>
      <c r="AJ20" s="39">
        <v>2.0147421947217373E-2</v>
      </c>
      <c r="AK20" s="39">
        <v>2.205264780119599E-2</v>
      </c>
      <c r="AL20" s="39">
        <v>1.1210148630084828E-2</v>
      </c>
      <c r="AM20" s="45">
        <v>0</v>
      </c>
    </row>
    <row r="21" spans="1:39" ht="20.100000000000001" customHeight="1" x14ac:dyDescent="0.2">
      <c r="A21" s="83"/>
      <c r="B21" s="48">
        <v>28</v>
      </c>
      <c r="C21" s="42">
        <v>2</v>
      </c>
      <c r="D21" s="42">
        <v>6</v>
      </c>
      <c r="E21" s="42">
        <v>1</v>
      </c>
      <c r="F21" s="42">
        <v>1</v>
      </c>
      <c r="G21" s="42">
        <v>3</v>
      </c>
      <c r="H21" s="57">
        <v>7</v>
      </c>
      <c r="I21" s="42">
        <v>9</v>
      </c>
      <c r="J21" s="42">
        <v>2</v>
      </c>
      <c r="K21" s="57">
        <v>15</v>
      </c>
      <c r="L21" s="42">
        <v>9</v>
      </c>
      <c r="M21" s="57">
        <v>13</v>
      </c>
      <c r="N21" s="42">
        <v>15</v>
      </c>
      <c r="O21" s="57">
        <v>3</v>
      </c>
      <c r="P21" s="42">
        <v>11</v>
      </c>
      <c r="Q21" s="42">
        <v>6</v>
      </c>
      <c r="R21" s="42">
        <v>7</v>
      </c>
      <c r="S21" s="57">
        <v>9</v>
      </c>
      <c r="T21" s="42">
        <v>3</v>
      </c>
      <c r="U21" s="42">
        <v>7</v>
      </c>
      <c r="V21" s="42">
        <v>4</v>
      </c>
      <c r="W21" s="42">
        <v>0</v>
      </c>
      <c r="X21" s="42">
        <v>5</v>
      </c>
      <c r="Y21" s="42">
        <v>0</v>
      </c>
      <c r="Z21" s="57">
        <v>8</v>
      </c>
      <c r="AA21" s="42">
        <v>19</v>
      </c>
      <c r="AB21" s="57">
        <v>18</v>
      </c>
      <c r="AC21" s="42">
        <v>7</v>
      </c>
      <c r="AD21" s="57">
        <v>12</v>
      </c>
      <c r="AE21" s="42">
        <v>7</v>
      </c>
      <c r="AF21" s="42">
        <v>7</v>
      </c>
      <c r="AG21" s="42">
        <v>0</v>
      </c>
      <c r="AH21" s="42">
        <v>1</v>
      </c>
      <c r="AI21" s="57">
        <v>6</v>
      </c>
      <c r="AJ21" s="42">
        <v>10</v>
      </c>
      <c r="AK21" s="42">
        <v>5</v>
      </c>
      <c r="AL21" s="42">
        <v>1</v>
      </c>
      <c r="AM21" s="48">
        <v>0</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13" display="Return to index" xr:uid="{9C6AFA07-83D6-462C-9848-23DE5390CF24}"/>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151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145</v>
      </c>
      <c r="B6" s="43">
        <v>0.37464926826132905</v>
      </c>
      <c r="C6" s="37">
        <v>0.44086602659263169</v>
      </c>
      <c r="D6" s="37">
        <v>0.47426522503321517</v>
      </c>
      <c r="E6" s="37">
        <v>0.52436476463625215</v>
      </c>
      <c r="F6" s="37">
        <v>0.46631607453252549</v>
      </c>
      <c r="G6" s="37">
        <v>0.34931734000356551</v>
      </c>
      <c r="H6" s="50">
        <v>0.43464830283117584</v>
      </c>
      <c r="I6" s="37">
        <v>0.48859713672310717</v>
      </c>
      <c r="J6" s="37">
        <v>0.56058123452126407</v>
      </c>
      <c r="K6" s="50">
        <v>0.5001063281041368</v>
      </c>
      <c r="L6" s="37">
        <v>0.38340563420826357</v>
      </c>
      <c r="M6" s="50">
        <v>0.4299561852861748</v>
      </c>
      <c r="N6" s="37">
        <v>0.32406902491258482</v>
      </c>
      <c r="O6" s="50">
        <v>0.28565200059916895</v>
      </c>
      <c r="P6" s="37">
        <v>0.30622815195812358</v>
      </c>
      <c r="Q6" s="37">
        <v>0.45449092747510794</v>
      </c>
      <c r="R6" s="37">
        <v>0.46391431236467467</v>
      </c>
      <c r="S6" s="50">
        <v>0.35403049494984584</v>
      </c>
      <c r="T6" s="37">
        <v>0.3260110773615098</v>
      </c>
      <c r="U6" s="37">
        <v>0.43883143516813705</v>
      </c>
      <c r="V6" s="37">
        <v>0.37999990023693092</v>
      </c>
      <c r="W6" s="37">
        <v>0.40181749786779952</v>
      </c>
      <c r="X6" s="37">
        <v>0.38316699222786049</v>
      </c>
      <c r="Y6" s="37">
        <v>0.39689075760424053</v>
      </c>
      <c r="Z6" s="50">
        <v>0.39931492927968476</v>
      </c>
      <c r="AA6" s="37">
        <v>0.37072787574393973</v>
      </c>
      <c r="AB6" s="50">
        <v>0.40424582133006021</v>
      </c>
      <c r="AC6" s="37">
        <v>0.32733181499805292</v>
      </c>
      <c r="AD6" s="50">
        <v>0.37118205091685524</v>
      </c>
      <c r="AE6" s="37">
        <v>0.3590919939713344</v>
      </c>
      <c r="AF6" s="37">
        <v>0.4624662308532887</v>
      </c>
      <c r="AG6" s="37">
        <v>0.20926979086447264</v>
      </c>
      <c r="AH6" s="37">
        <v>0.2864586488441298</v>
      </c>
      <c r="AI6" s="50">
        <v>0.27973257456634104</v>
      </c>
      <c r="AJ6" s="37">
        <v>0.39545620618388083</v>
      </c>
      <c r="AK6" s="37">
        <v>0.3904760332836274</v>
      </c>
      <c r="AL6" s="37">
        <v>0.4175565448152796</v>
      </c>
      <c r="AM6" s="43">
        <v>0.49708672537195914</v>
      </c>
    </row>
    <row r="7" spans="1:39" ht="20.100000000000001" customHeight="1" x14ac:dyDescent="0.2">
      <c r="A7" s="82"/>
      <c r="B7" s="44">
        <v>768</v>
      </c>
      <c r="C7" s="38">
        <v>147</v>
      </c>
      <c r="D7" s="38">
        <v>225</v>
      </c>
      <c r="E7" s="38">
        <v>90</v>
      </c>
      <c r="F7" s="38">
        <v>44</v>
      </c>
      <c r="G7" s="38">
        <v>70</v>
      </c>
      <c r="H7" s="51">
        <v>255</v>
      </c>
      <c r="I7" s="38">
        <v>200</v>
      </c>
      <c r="J7" s="38">
        <v>62</v>
      </c>
      <c r="K7" s="51">
        <v>352</v>
      </c>
      <c r="L7" s="38">
        <v>275</v>
      </c>
      <c r="M7" s="51">
        <v>426</v>
      </c>
      <c r="N7" s="38">
        <v>342</v>
      </c>
      <c r="O7" s="51">
        <v>160</v>
      </c>
      <c r="P7" s="38">
        <v>152</v>
      </c>
      <c r="Q7" s="38">
        <v>231</v>
      </c>
      <c r="R7" s="38">
        <v>225</v>
      </c>
      <c r="S7" s="51">
        <v>169</v>
      </c>
      <c r="T7" s="38">
        <v>108</v>
      </c>
      <c r="U7" s="38">
        <v>117</v>
      </c>
      <c r="V7" s="38">
        <v>249</v>
      </c>
      <c r="W7" s="38">
        <v>39</v>
      </c>
      <c r="X7" s="38">
        <v>65</v>
      </c>
      <c r="Y7" s="38">
        <v>22</v>
      </c>
      <c r="Z7" s="51">
        <v>233</v>
      </c>
      <c r="AA7" s="38">
        <v>508</v>
      </c>
      <c r="AB7" s="51">
        <v>556</v>
      </c>
      <c r="AC7" s="38">
        <v>195</v>
      </c>
      <c r="AD7" s="51">
        <v>352</v>
      </c>
      <c r="AE7" s="38">
        <v>109</v>
      </c>
      <c r="AF7" s="38">
        <v>217</v>
      </c>
      <c r="AG7" s="38">
        <v>11</v>
      </c>
      <c r="AH7" s="38">
        <v>79</v>
      </c>
      <c r="AI7" s="51">
        <v>126</v>
      </c>
      <c r="AJ7" s="38">
        <v>261</v>
      </c>
      <c r="AK7" s="38">
        <v>135</v>
      </c>
      <c r="AL7" s="38">
        <v>69</v>
      </c>
      <c r="AM7" s="44">
        <v>70</v>
      </c>
    </row>
    <row r="8" spans="1:39" ht="20.100000000000001" customHeight="1" x14ac:dyDescent="0.2">
      <c r="A8" s="81" t="s">
        <v>146</v>
      </c>
      <c r="B8" s="45">
        <v>0.3275195490721805</v>
      </c>
      <c r="C8" s="39">
        <v>0.35237096446211796</v>
      </c>
      <c r="D8" s="39">
        <v>0.2937055327174562</v>
      </c>
      <c r="E8" s="39">
        <v>0.30455988118133359</v>
      </c>
      <c r="F8" s="39">
        <v>0.32882645974461738</v>
      </c>
      <c r="G8" s="39">
        <v>0.41291671913252953</v>
      </c>
      <c r="H8" s="52">
        <v>0.36670777372162666</v>
      </c>
      <c r="I8" s="39">
        <v>0.27840578893587442</v>
      </c>
      <c r="J8" s="39">
        <v>0.2856999842390015</v>
      </c>
      <c r="K8" s="52">
        <v>0.29346509726343428</v>
      </c>
      <c r="L8" s="39">
        <v>0.37611453426393399</v>
      </c>
      <c r="M8" s="52">
        <v>0.33680387385284044</v>
      </c>
      <c r="N8" s="39">
        <v>0.31847440080115086</v>
      </c>
      <c r="O8" s="52">
        <v>0.28083927759855887</v>
      </c>
      <c r="P8" s="39">
        <v>0.34358295281011747</v>
      </c>
      <c r="Q8" s="39">
        <v>0.32381447664473101</v>
      </c>
      <c r="R8" s="39">
        <v>0.3688331781893775</v>
      </c>
      <c r="S8" s="52">
        <v>0.34687551421817014</v>
      </c>
      <c r="T8" s="39">
        <v>0.34318658938657509</v>
      </c>
      <c r="U8" s="39">
        <v>0.28599483098753659</v>
      </c>
      <c r="V8" s="39">
        <v>0.32887931009759425</v>
      </c>
      <c r="W8" s="39">
        <v>0.3733594794799186</v>
      </c>
      <c r="X8" s="39">
        <v>0.28780530070669713</v>
      </c>
      <c r="Y8" s="39">
        <v>0.29321973575309834</v>
      </c>
      <c r="Z8" s="52">
        <v>0.30066091076284046</v>
      </c>
      <c r="AA8" s="39">
        <v>0.34226035913778391</v>
      </c>
      <c r="AB8" s="52">
        <v>0.33792577601993523</v>
      </c>
      <c r="AC8" s="39">
        <v>0.29728407236344362</v>
      </c>
      <c r="AD8" s="52">
        <v>0.32849882451870321</v>
      </c>
      <c r="AE8" s="39">
        <v>0.28590652106672793</v>
      </c>
      <c r="AF8" s="39">
        <v>0.36167014885201276</v>
      </c>
      <c r="AG8" s="39">
        <v>0.29299753141041301</v>
      </c>
      <c r="AH8" s="39">
        <v>0.31850794378194891</v>
      </c>
      <c r="AI8" s="52">
        <v>0.36958051401252434</v>
      </c>
      <c r="AJ8" s="39">
        <v>0.32521482440915128</v>
      </c>
      <c r="AK8" s="39">
        <v>0.32471258038724182</v>
      </c>
      <c r="AL8" s="39">
        <v>0.30593439630262703</v>
      </c>
      <c r="AM8" s="45">
        <v>0.2902661055323289</v>
      </c>
    </row>
    <row r="9" spans="1:39" ht="20.100000000000001" customHeight="1" x14ac:dyDescent="0.2">
      <c r="A9" s="81"/>
      <c r="B9" s="46">
        <v>671</v>
      </c>
      <c r="C9" s="40">
        <v>117</v>
      </c>
      <c r="D9" s="40">
        <v>139</v>
      </c>
      <c r="E9" s="40">
        <v>52</v>
      </c>
      <c r="F9" s="40">
        <v>31</v>
      </c>
      <c r="G9" s="40">
        <v>83</v>
      </c>
      <c r="H9" s="53">
        <v>215</v>
      </c>
      <c r="I9" s="40">
        <v>114</v>
      </c>
      <c r="J9" s="40">
        <v>32</v>
      </c>
      <c r="K9" s="53">
        <v>207</v>
      </c>
      <c r="L9" s="40">
        <v>270</v>
      </c>
      <c r="M9" s="53">
        <v>333</v>
      </c>
      <c r="N9" s="40">
        <v>336</v>
      </c>
      <c r="O9" s="53">
        <v>157</v>
      </c>
      <c r="P9" s="40">
        <v>171</v>
      </c>
      <c r="Q9" s="40">
        <v>164</v>
      </c>
      <c r="R9" s="40">
        <v>179</v>
      </c>
      <c r="S9" s="53">
        <v>166</v>
      </c>
      <c r="T9" s="40">
        <v>113</v>
      </c>
      <c r="U9" s="40">
        <v>76</v>
      </c>
      <c r="V9" s="40">
        <v>215</v>
      </c>
      <c r="W9" s="40">
        <v>36</v>
      </c>
      <c r="X9" s="40">
        <v>49</v>
      </c>
      <c r="Y9" s="40">
        <v>16</v>
      </c>
      <c r="Z9" s="53">
        <v>175</v>
      </c>
      <c r="AA9" s="40">
        <v>469</v>
      </c>
      <c r="AB9" s="53">
        <v>465</v>
      </c>
      <c r="AC9" s="40">
        <v>177</v>
      </c>
      <c r="AD9" s="53">
        <v>311</v>
      </c>
      <c r="AE9" s="40">
        <v>87</v>
      </c>
      <c r="AF9" s="40">
        <v>170</v>
      </c>
      <c r="AG9" s="40">
        <v>16</v>
      </c>
      <c r="AH9" s="40">
        <v>88</v>
      </c>
      <c r="AI9" s="53">
        <v>167</v>
      </c>
      <c r="AJ9" s="40">
        <v>215</v>
      </c>
      <c r="AK9" s="40">
        <v>112</v>
      </c>
      <c r="AL9" s="40">
        <v>50</v>
      </c>
      <c r="AM9" s="46">
        <v>41</v>
      </c>
    </row>
    <row r="10" spans="1:39" ht="20.100000000000001" customHeight="1" x14ac:dyDescent="0.2">
      <c r="A10" s="82" t="s">
        <v>147</v>
      </c>
      <c r="B10" s="47">
        <v>0.29783118266648739</v>
      </c>
      <c r="C10" s="41">
        <v>0.20676300894525126</v>
      </c>
      <c r="D10" s="41">
        <v>0.23202924224932861</v>
      </c>
      <c r="E10" s="41">
        <v>0.17107535418241415</v>
      </c>
      <c r="F10" s="41">
        <v>0.20485746572285674</v>
      </c>
      <c r="G10" s="41">
        <v>0.23776594086390512</v>
      </c>
      <c r="H10" s="54">
        <v>0.19864392344719814</v>
      </c>
      <c r="I10" s="41">
        <v>0.23299707434101799</v>
      </c>
      <c r="J10" s="41">
        <v>0.15371878123973462</v>
      </c>
      <c r="K10" s="54">
        <v>0.20642857463242997</v>
      </c>
      <c r="L10" s="41">
        <v>0.24047983152780375</v>
      </c>
      <c r="M10" s="54">
        <v>0.23323994086098698</v>
      </c>
      <c r="N10" s="41">
        <v>0.35745657428626509</v>
      </c>
      <c r="O10" s="54">
        <v>0.4335087218022724</v>
      </c>
      <c r="P10" s="41">
        <v>0.35018889523175839</v>
      </c>
      <c r="Q10" s="41">
        <v>0.22169459588016188</v>
      </c>
      <c r="R10" s="41">
        <v>0.16725250944594716</v>
      </c>
      <c r="S10" s="54">
        <v>0.29909399083198285</v>
      </c>
      <c r="T10" s="41">
        <v>0.33080233325191577</v>
      </c>
      <c r="U10" s="41">
        <v>0.27517373384432753</v>
      </c>
      <c r="V10" s="41">
        <v>0.29112078966547705</v>
      </c>
      <c r="W10" s="41">
        <v>0.22482302265228193</v>
      </c>
      <c r="X10" s="41">
        <v>0.32902770706544293</v>
      </c>
      <c r="Y10" s="41">
        <v>0.30988950664266107</v>
      </c>
      <c r="Z10" s="54">
        <v>0.30002415995747533</v>
      </c>
      <c r="AA10" s="41">
        <v>0.28701176511827514</v>
      </c>
      <c r="AB10" s="54">
        <v>0.25782840265000362</v>
      </c>
      <c r="AC10" s="41">
        <v>0.37538411263850419</v>
      </c>
      <c r="AD10" s="54">
        <v>0.3003191245644426</v>
      </c>
      <c r="AE10" s="41">
        <v>0.35500148496193806</v>
      </c>
      <c r="AF10" s="41">
        <v>0.17586362029469715</v>
      </c>
      <c r="AG10" s="41">
        <v>0.49773267772511431</v>
      </c>
      <c r="AH10" s="41">
        <v>0.39503340737392034</v>
      </c>
      <c r="AI10" s="54">
        <v>0.3506869114211339</v>
      </c>
      <c r="AJ10" s="41">
        <v>0.27932896940697038</v>
      </c>
      <c r="AK10" s="41">
        <v>0.28481138632913117</v>
      </c>
      <c r="AL10" s="41">
        <v>0.27650905888209371</v>
      </c>
      <c r="AM10" s="47">
        <v>0.2126471690957116</v>
      </c>
    </row>
    <row r="11" spans="1:39" ht="20.100000000000001" customHeight="1" x14ac:dyDescent="0.2">
      <c r="A11" s="95"/>
      <c r="B11" s="71">
        <v>611</v>
      </c>
      <c r="C11" s="72">
        <v>69</v>
      </c>
      <c r="D11" s="72">
        <v>110</v>
      </c>
      <c r="E11" s="72">
        <v>29</v>
      </c>
      <c r="F11" s="72">
        <v>19</v>
      </c>
      <c r="G11" s="72">
        <v>48</v>
      </c>
      <c r="H11" s="69">
        <v>117</v>
      </c>
      <c r="I11" s="72">
        <v>95</v>
      </c>
      <c r="J11" s="72">
        <v>17</v>
      </c>
      <c r="K11" s="69">
        <v>145</v>
      </c>
      <c r="L11" s="72">
        <v>173</v>
      </c>
      <c r="M11" s="69">
        <v>231</v>
      </c>
      <c r="N11" s="72">
        <v>377</v>
      </c>
      <c r="O11" s="69">
        <v>243</v>
      </c>
      <c r="P11" s="72">
        <v>174</v>
      </c>
      <c r="Q11" s="72">
        <v>112</v>
      </c>
      <c r="R11" s="72">
        <v>81</v>
      </c>
      <c r="S11" s="69">
        <v>143</v>
      </c>
      <c r="T11" s="72">
        <v>109</v>
      </c>
      <c r="U11" s="72">
        <v>73</v>
      </c>
      <c r="V11" s="72">
        <v>190</v>
      </c>
      <c r="W11" s="72">
        <v>22</v>
      </c>
      <c r="X11" s="72">
        <v>56</v>
      </c>
      <c r="Y11" s="72">
        <v>17</v>
      </c>
      <c r="Z11" s="69">
        <v>175</v>
      </c>
      <c r="AA11" s="72">
        <v>393</v>
      </c>
      <c r="AB11" s="69">
        <v>355</v>
      </c>
      <c r="AC11" s="72">
        <v>224</v>
      </c>
      <c r="AD11" s="69">
        <v>284</v>
      </c>
      <c r="AE11" s="72">
        <v>108</v>
      </c>
      <c r="AF11" s="72">
        <v>83</v>
      </c>
      <c r="AG11" s="72">
        <v>27</v>
      </c>
      <c r="AH11" s="72">
        <v>109</v>
      </c>
      <c r="AI11" s="69">
        <v>158</v>
      </c>
      <c r="AJ11" s="72">
        <v>184</v>
      </c>
      <c r="AK11" s="72">
        <v>98</v>
      </c>
      <c r="AL11" s="72">
        <v>45</v>
      </c>
      <c r="AM11" s="71">
        <v>30</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49" display="Return to index" xr:uid="{56D21969-4115-4642-AB4A-095792E03B97}"/>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152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145</v>
      </c>
      <c r="B6" s="43">
        <v>0.17345528212125783</v>
      </c>
      <c r="C6" s="37">
        <v>0.21091687624645783</v>
      </c>
      <c r="D6" s="37">
        <v>0.21518950849872723</v>
      </c>
      <c r="E6" s="37">
        <v>0.26859213727437736</v>
      </c>
      <c r="F6" s="37">
        <v>0.23052329205926916</v>
      </c>
      <c r="G6" s="37">
        <v>0.18181551312167876</v>
      </c>
      <c r="H6" s="50">
        <v>0.21946351825224406</v>
      </c>
      <c r="I6" s="37">
        <v>0.19590408822046484</v>
      </c>
      <c r="J6" s="37">
        <v>0.29311440009643308</v>
      </c>
      <c r="K6" s="50">
        <v>0.21862972366925676</v>
      </c>
      <c r="L6" s="37">
        <v>0.18804511896037002</v>
      </c>
      <c r="M6" s="50">
        <v>0.23296440101700791</v>
      </c>
      <c r="N6" s="37">
        <v>0.11785484703824636</v>
      </c>
      <c r="O6" s="50">
        <v>0.14818780049023764</v>
      </c>
      <c r="P6" s="37">
        <v>0.12062893294653158</v>
      </c>
      <c r="Q6" s="37">
        <v>0.18295742304837495</v>
      </c>
      <c r="R6" s="37">
        <v>0.24671906870609697</v>
      </c>
      <c r="S6" s="50">
        <v>0.15761198368143078</v>
      </c>
      <c r="T6" s="37">
        <v>0.18328858594950512</v>
      </c>
      <c r="U6" s="37">
        <v>0.23182267489297678</v>
      </c>
      <c r="V6" s="37">
        <v>0.16223788002977205</v>
      </c>
      <c r="W6" s="37">
        <v>0.18010004964913204</v>
      </c>
      <c r="X6" s="37">
        <v>0.13987719271927096</v>
      </c>
      <c r="Y6" s="37">
        <v>0.19470072278909292</v>
      </c>
      <c r="Z6" s="50">
        <v>0.17163831927914119</v>
      </c>
      <c r="AA6" s="37">
        <v>0.1726096304585657</v>
      </c>
      <c r="AB6" s="50">
        <v>0.17487979136873322</v>
      </c>
      <c r="AC6" s="37">
        <v>0.17271446557600509</v>
      </c>
      <c r="AD6" s="50">
        <v>0.16618404428272576</v>
      </c>
      <c r="AE6" s="37">
        <v>0.16460225299262152</v>
      </c>
      <c r="AF6" s="37">
        <v>0.23900568593190974</v>
      </c>
      <c r="AG6" s="37">
        <v>8.1587107418632066E-2</v>
      </c>
      <c r="AH6" s="37">
        <v>0.11454564852204699</v>
      </c>
      <c r="AI6" s="50">
        <v>0.15160613044248061</v>
      </c>
      <c r="AJ6" s="37">
        <v>0.16778134306114112</v>
      </c>
      <c r="AK6" s="37">
        <v>0.19086981443179968</v>
      </c>
      <c r="AL6" s="37">
        <v>0.23634987161861584</v>
      </c>
      <c r="AM6" s="43">
        <v>0.23158432086646491</v>
      </c>
    </row>
    <row r="7" spans="1:39" ht="20.100000000000001" customHeight="1" x14ac:dyDescent="0.2">
      <c r="A7" s="82"/>
      <c r="B7" s="44">
        <v>356</v>
      </c>
      <c r="C7" s="38">
        <v>70</v>
      </c>
      <c r="D7" s="38">
        <v>102</v>
      </c>
      <c r="E7" s="38">
        <v>46</v>
      </c>
      <c r="F7" s="38">
        <v>22</v>
      </c>
      <c r="G7" s="38">
        <v>37</v>
      </c>
      <c r="H7" s="51">
        <v>129</v>
      </c>
      <c r="I7" s="38">
        <v>80</v>
      </c>
      <c r="J7" s="38">
        <v>33</v>
      </c>
      <c r="K7" s="51">
        <v>154</v>
      </c>
      <c r="L7" s="38">
        <v>135</v>
      </c>
      <c r="M7" s="51">
        <v>231</v>
      </c>
      <c r="N7" s="38">
        <v>124</v>
      </c>
      <c r="O7" s="51">
        <v>83</v>
      </c>
      <c r="P7" s="38">
        <v>60</v>
      </c>
      <c r="Q7" s="38">
        <v>93</v>
      </c>
      <c r="R7" s="38">
        <v>120</v>
      </c>
      <c r="S7" s="51">
        <v>75</v>
      </c>
      <c r="T7" s="38">
        <v>60</v>
      </c>
      <c r="U7" s="38">
        <v>62</v>
      </c>
      <c r="V7" s="38">
        <v>106</v>
      </c>
      <c r="W7" s="38">
        <v>17</v>
      </c>
      <c r="X7" s="38">
        <v>24</v>
      </c>
      <c r="Y7" s="38">
        <v>11</v>
      </c>
      <c r="Z7" s="51">
        <v>100</v>
      </c>
      <c r="AA7" s="38">
        <v>236</v>
      </c>
      <c r="AB7" s="51">
        <v>240</v>
      </c>
      <c r="AC7" s="38">
        <v>103</v>
      </c>
      <c r="AD7" s="51">
        <v>157</v>
      </c>
      <c r="AE7" s="38">
        <v>50</v>
      </c>
      <c r="AF7" s="38">
        <v>112</v>
      </c>
      <c r="AG7" s="38">
        <v>4</v>
      </c>
      <c r="AH7" s="38">
        <v>32</v>
      </c>
      <c r="AI7" s="51">
        <v>68</v>
      </c>
      <c r="AJ7" s="38">
        <v>111</v>
      </c>
      <c r="AK7" s="38">
        <v>66</v>
      </c>
      <c r="AL7" s="38">
        <v>39</v>
      </c>
      <c r="AM7" s="44">
        <v>33</v>
      </c>
    </row>
    <row r="8" spans="1:39" ht="20.100000000000001" customHeight="1" x14ac:dyDescent="0.2">
      <c r="A8" s="81" t="s">
        <v>146</v>
      </c>
      <c r="B8" s="45">
        <v>0.40049821154480952</v>
      </c>
      <c r="C8" s="39">
        <v>0.47611115558089123</v>
      </c>
      <c r="D8" s="39">
        <v>0.42737937919595514</v>
      </c>
      <c r="E8" s="39">
        <v>0.41961557368092167</v>
      </c>
      <c r="F8" s="39">
        <v>0.49817933774269341</v>
      </c>
      <c r="G8" s="39">
        <v>0.42267929157950035</v>
      </c>
      <c r="H8" s="52">
        <v>0.47698782272721019</v>
      </c>
      <c r="I8" s="39">
        <v>0.40737516191745643</v>
      </c>
      <c r="J8" s="39">
        <v>0.39661380927181722</v>
      </c>
      <c r="K8" s="52">
        <v>0.4205052977041453</v>
      </c>
      <c r="L8" s="39">
        <v>0.45053700756148696</v>
      </c>
      <c r="M8" s="52">
        <v>0.44300368215286007</v>
      </c>
      <c r="N8" s="39">
        <v>0.36204921900461906</v>
      </c>
      <c r="O8" s="52">
        <v>0.33568323358489288</v>
      </c>
      <c r="P8" s="39">
        <v>0.33417512791020904</v>
      </c>
      <c r="Q8" s="39">
        <v>0.42785047391191461</v>
      </c>
      <c r="R8" s="39">
        <v>0.51455569289275749</v>
      </c>
      <c r="S8" s="52">
        <v>0.39661803527339129</v>
      </c>
      <c r="T8" s="39">
        <v>0.37803469991379274</v>
      </c>
      <c r="U8" s="39">
        <v>0.42116481096862246</v>
      </c>
      <c r="V8" s="39">
        <v>0.39753198170535925</v>
      </c>
      <c r="W8" s="39">
        <v>0.44273809243048556</v>
      </c>
      <c r="X8" s="39">
        <v>0.41204700950328599</v>
      </c>
      <c r="Y8" s="39">
        <v>0.39444070766146994</v>
      </c>
      <c r="Z8" s="52">
        <v>0.42753201017494369</v>
      </c>
      <c r="AA8" s="39">
        <v>0.3958216966918166</v>
      </c>
      <c r="AB8" s="52">
        <v>0.42796729458350818</v>
      </c>
      <c r="AC8" s="39">
        <v>0.34684458194060785</v>
      </c>
      <c r="AD8" s="52">
        <v>0.37065082559926765</v>
      </c>
      <c r="AE8" s="39">
        <v>0.39222216173462515</v>
      </c>
      <c r="AF8" s="39">
        <v>0.50229899947578094</v>
      </c>
      <c r="AG8" s="39">
        <v>0.34211766561390422</v>
      </c>
      <c r="AH8" s="39">
        <v>0.35027605493611957</v>
      </c>
      <c r="AI8" s="52">
        <v>0.38470220256449977</v>
      </c>
      <c r="AJ8" s="39">
        <v>0.42365618962935092</v>
      </c>
      <c r="AK8" s="39">
        <v>0.41732731589044475</v>
      </c>
      <c r="AL8" s="39">
        <v>0.32262294864986357</v>
      </c>
      <c r="AM8" s="45">
        <v>0.38100402858797749</v>
      </c>
    </row>
    <row r="9" spans="1:39" ht="20.100000000000001" customHeight="1" x14ac:dyDescent="0.2">
      <c r="A9" s="81"/>
      <c r="B9" s="46">
        <v>821</v>
      </c>
      <c r="C9" s="40">
        <v>159</v>
      </c>
      <c r="D9" s="40">
        <v>202</v>
      </c>
      <c r="E9" s="40">
        <v>72</v>
      </c>
      <c r="F9" s="40">
        <v>47</v>
      </c>
      <c r="G9" s="40">
        <v>85</v>
      </c>
      <c r="H9" s="53">
        <v>280</v>
      </c>
      <c r="I9" s="40">
        <v>167</v>
      </c>
      <c r="J9" s="40">
        <v>44</v>
      </c>
      <c r="K9" s="53">
        <v>296</v>
      </c>
      <c r="L9" s="40">
        <v>324</v>
      </c>
      <c r="M9" s="53">
        <v>438</v>
      </c>
      <c r="N9" s="40">
        <v>382</v>
      </c>
      <c r="O9" s="53">
        <v>188</v>
      </c>
      <c r="P9" s="40">
        <v>166</v>
      </c>
      <c r="Q9" s="40">
        <v>217</v>
      </c>
      <c r="R9" s="40">
        <v>250</v>
      </c>
      <c r="S9" s="53">
        <v>189</v>
      </c>
      <c r="T9" s="40">
        <v>125</v>
      </c>
      <c r="U9" s="40">
        <v>112</v>
      </c>
      <c r="V9" s="40">
        <v>260</v>
      </c>
      <c r="W9" s="40">
        <v>43</v>
      </c>
      <c r="X9" s="40">
        <v>70</v>
      </c>
      <c r="Y9" s="40">
        <v>22</v>
      </c>
      <c r="Z9" s="53">
        <v>249</v>
      </c>
      <c r="AA9" s="40">
        <v>542</v>
      </c>
      <c r="AB9" s="53">
        <v>588</v>
      </c>
      <c r="AC9" s="40">
        <v>207</v>
      </c>
      <c r="AD9" s="53">
        <v>351</v>
      </c>
      <c r="AE9" s="40">
        <v>119</v>
      </c>
      <c r="AF9" s="40">
        <v>236</v>
      </c>
      <c r="AG9" s="40">
        <v>18</v>
      </c>
      <c r="AH9" s="40">
        <v>97</v>
      </c>
      <c r="AI9" s="53">
        <v>173</v>
      </c>
      <c r="AJ9" s="40">
        <v>280</v>
      </c>
      <c r="AK9" s="40">
        <v>144</v>
      </c>
      <c r="AL9" s="40">
        <v>53</v>
      </c>
      <c r="AM9" s="46">
        <v>54</v>
      </c>
    </row>
    <row r="10" spans="1:39" ht="20.100000000000001" customHeight="1" x14ac:dyDescent="0.2">
      <c r="A10" s="82" t="s">
        <v>147</v>
      </c>
      <c r="B10" s="47">
        <v>0.42604650633392965</v>
      </c>
      <c r="C10" s="41">
        <v>0.31297196817265155</v>
      </c>
      <c r="D10" s="41">
        <v>0.3574311123053176</v>
      </c>
      <c r="E10" s="41">
        <v>0.31179228904470102</v>
      </c>
      <c r="F10" s="41">
        <v>0.27129737019803707</v>
      </c>
      <c r="G10" s="41">
        <v>0.39550519529882089</v>
      </c>
      <c r="H10" s="54">
        <v>0.30354865902054651</v>
      </c>
      <c r="I10" s="41">
        <v>0.39672074986207811</v>
      </c>
      <c r="J10" s="41">
        <v>0.31027179063174992</v>
      </c>
      <c r="K10" s="54">
        <v>0.36086497862659883</v>
      </c>
      <c r="L10" s="41">
        <v>0.36141787347814441</v>
      </c>
      <c r="M10" s="54">
        <v>0.32403191683013416</v>
      </c>
      <c r="N10" s="41">
        <v>0.52009593395713549</v>
      </c>
      <c r="O10" s="54">
        <v>0.51612896592487001</v>
      </c>
      <c r="P10" s="41">
        <v>0.54519593914325859</v>
      </c>
      <c r="Q10" s="41">
        <v>0.38919210303971163</v>
      </c>
      <c r="R10" s="41">
        <v>0.23872523840114482</v>
      </c>
      <c r="S10" s="54">
        <v>0.44576998104517662</v>
      </c>
      <c r="T10" s="41">
        <v>0.43867671413670273</v>
      </c>
      <c r="U10" s="41">
        <v>0.34701251413840173</v>
      </c>
      <c r="V10" s="41">
        <v>0.44023013826487106</v>
      </c>
      <c r="W10" s="41">
        <v>0.37716185792038232</v>
      </c>
      <c r="X10" s="41">
        <v>0.44807579777744388</v>
      </c>
      <c r="Y10" s="41">
        <v>0.41085856954943722</v>
      </c>
      <c r="Z10" s="54">
        <v>0.40082967054591601</v>
      </c>
      <c r="AA10" s="41">
        <v>0.4315686728496162</v>
      </c>
      <c r="AB10" s="54">
        <v>0.39715291404775777</v>
      </c>
      <c r="AC10" s="41">
        <v>0.48044095248338847</v>
      </c>
      <c r="AD10" s="54">
        <v>0.46316513011800781</v>
      </c>
      <c r="AE10" s="41">
        <v>0.44317558527275369</v>
      </c>
      <c r="AF10" s="41">
        <v>0.2586953145923081</v>
      </c>
      <c r="AG10" s="41">
        <v>0.57629522696746383</v>
      </c>
      <c r="AH10" s="41">
        <v>0.53517829654183258</v>
      </c>
      <c r="AI10" s="54">
        <v>0.46369166699301873</v>
      </c>
      <c r="AJ10" s="41">
        <v>0.40856246730951051</v>
      </c>
      <c r="AK10" s="41">
        <v>0.39180286967775574</v>
      </c>
      <c r="AL10" s="41">
        <v>0.44102717973152095</v>
      </c>
      <c r="AM10" s="47">
        <v>0.38741165054555737</v>
      </c>
    </row>
    <row r="11" spans="1:39" ht="20.100000000000001" customHeight="1" x14ac:dyDescent="0.2">
      <c r="A11" s="95"/>
      <c r="B11" s="71">
        <v>873</v>
      </c>
      <c r="C11" s="72">
        <v>104</v>
      </c>
      <c r="D11" s="72">
        <v>169</v>
      </c>
      <c r="E11" s="72">
        <v>54</v>
      </c>
      <c r="F11" s="72">
        <v>26</v>
      </c>
      <c r="G11" s="72">
        <v>79</v>
      </c>
      <c r="H11" s="69">
        <v>178</v>
      </c>
      <c r="I11" s="72">
        <v>162</v>
      </c>
      <c r="J11" s="72">
        <v>34</v>
      </c>
      <c r="K11" s="69">
        <v>254</v>
      </c>
      <c r="L11" s="72">
        <v>260</v>
      </c>
      <c r="M11" s="69">
        <v>321</v>
      </c>
      <c r="N11" s="72">
        <v>549</v>
      </c>
      <c r="O11" s="69">
        <v>289</v>
      </c>
      <c r="P11" s="72">
        <v>271</v>
      </c>
      <c r="Q11" s="72">
        <v>197</v>
      </c>
      <c r="R11" s="72">
        <v>116</v>
      </c>
      <c r="S11" s="69">
        <v>213</v>
      </c>
      <c r="T11" s="72">
        <v>145</v>
      </c>
      <c r="U11" s="72">
        <v>92</v>
      </c>
      <c r="V11" s="72">
        <v>288</v>
      </c>
      <c r="W11" s="72">
        <v>36</v>
      </c>
      <c r="X11" s="72">
        <v>76</v>
      </c>
      <c r="Y11" s="72">
        <v>23</v>
      </c>
      <c r="Z11" s="69">
        <v>234</v>
      </c>
      <c r="AA11" s="72">
        <v>591</v>
      </c>
      <c r="AB11" s="69">
        <v>546</v>
      </c>
      <c r="AC11" s="72">
        <v>287</v>
      </c>
      <c r="AD11" s="69">
        <v>439</v>
      </c>
      <c r="AE11" s="72">
        <v>134</v>
      </c>
      <c r="AF11" s="72">
        <v>121</v>
      </c>
      <c r="AG11" s="72">
        <v>31</v>
      </c>
      <c r="AH11" s="72">
        <v>148</v>
      </c>
      <c r="AI11" s="69">
        <v>209</v>
      </c>
      <c r="AJ11" s="72">
        <v>270</v>
      </c>
      <c r="AK11" s="72">
        <v>135</v>
      </c>
      <c r="AL11" s="72">
        <v>72</v>
      </c>
      <c r="AM11" s="71">
        <v>54</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50" display="Return to index" xr:uid="{1BA5C58C-2A54-4FB1-ADAF-E6A22D379D0A}"/>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153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154</v>
      </c>
      <c r="B6" s="43">
        <v>3.8015866172923622E-2</v>
      </c>
      <c r="C6" s="37">
        <v>6.7151586216601722E-2</v>
      </c>
      <c r="D6" s="37">
        <v>3.6030993590927152E-2</v>
      </c>
      <c r="E6" s="37">
        <v>3.5668776183395944E-2</v>
      </c>
      <c r="F6" s="37">
        <v>2.6870402027250787E-2</v>
      </c>
      <c r="G6" s="37">
        <v>4.5600129949633E-2</v>
      </c>
      <c r="H6" s="50">
        <v>5.6480155274870922E-2</v>
      </c>
      <c r="I6" s="37">
        <v>4.6788045564585205E-2</v>
      </c>
      <c r="J6" s="37">
        <v>1.3022685377797345E-2</v>
      </c>
      <c r="K6" s="50">
        <v>3.5463137891111586E-2</v>
      </c>
      <c r="L6" s="37">
        <v>4.8012601055920937E-2</v>
      </c>
      <c r="M6" s="50">
        <v>4.9342768338766364E-2</v>
      </c>
      <c r="N6" s="37">
        <v>2.7577653824502581E-2</v>
      </c>
      <c r="O6" s="50">
        <v>4.8878493248325647E-2</v>
      </c>
      <c r="P6" s="37">
        <v>2.9210631628706435E-2</v>
      </c>
      <c r="Q6" s="37">
        <v>3.3346071823845504E-2</v>
      </c>
      <c r="R6" s="37">
        <v>3.9366497084736739E-2</v>
      </c>
      <c r="S6" s="50">
        <v>3.3296412706107198E-2</v>
      </c>
      <c r="T6" s="37">
        <v>2.6054112994641523E-2</v>
      </c>
      <c r="U6" s="37">
        <v>7.7626111328288755E-2</v>
      </c>
      <c r="V6" s="37">
        <v>3.5619385327169663E-2</v>
      </c>
      <c r="W6" s="37">
        <v>2.585043211632659E-2</v>
      </c>
      <c r="X6" s="37">
        <v>2.8526855511011771E-2</v>
      </c>
      <c r="Y6" s="37">
        <v>0</v>
      </c>
      <c r="Z6" s="50">
        <v>2.6380189921446938E-2</v>
      </c>
      <c r="AA6" s="37">
        <v>4.2963998395017897E-2</v>
      </c>
      <c r="AB6" s="50">
        <v>4.1461134667337127E-2</v>
      </c>
      <c r="AC6" s="37">
        <v>3.0747753617342027E-2</v>
      </c>
      <c r="AD6" s="50">
        <v>4.6956319752935814E-2</v>
      </c>
      <c r="AE6" s="37">
        <v>3.320333958145006E-2</v>
      </c>
      <c r="AF6" s="37">
        <v>3.5532087262780634E-2</v>
      </c>
      <c r="AG6" s="37">
        <v>3.1142917891482571E-2</v>
      </c>
      <c r="AH6" s="37">
        <v>1.8232538431493042E-2</v>
      </c>
      <c r="AI6" s="50">
        <v>3.1113329752619708E-2</v>
      </c>
      <c r="AJ6" s="37">
        <v>2.9551991731747843E-2</v>
      </c>
      <c r="AK6" s="37">
        <v>2.6760442207680379E-2</v>
      </c>
      <c r="AL6" s="37">
        <v>5.9363231077280608E-2</v>
      </c>
      <c r="AM6" s="43">
        <v>0.15242931820207173</v>
      </c>
    </row>
    <row r="7" spans="1:39" ht="20.100000000000001" customHeight="1" x14ac:dyDescent="0.2">
      <c r="A7" s="82"/>
      <c r="B7" s="44">
        <v>76</v>
      </c>
      <c r="C7" s="38">
        <v>23</v>
      </c>
      <c r="D7" s="38">
        <v>17</v>
      </c>
      <c r="E7" s="38">
        <v>6</v>
      </c>
      <c r="F7" s="38">
        <v>3</v>
      </c>
      <c r="G7" s="38">
        <v>9</v>
      </c>
      <c r="H7" s="51">
        <v>33</v>
      </c>
      <c r="I7" s="38">
        <v>19</v>
      </c>
      <c r="J7" s="38">
        <v>1</v>
      </c>
      <c r="K7" s="51">
        <v>24</v>
      </c>
      <c r="L7" s="38">
        <v>34</v>
      </c>
      <c r="M7" s="51">
        <v>48</v>
      </c>
      <c r="N7" s="38">
        <v>28</v>
      </c>
      <c r="O7" s="51">
        <v>27</v>
      </c>
      <c r="P7" s="38">
        <v>14</v>
      </c>
      <c r="Q7" s="38">
        <v>17</v>
      </c>
      <c r="R7" s="38">
        <v>19</v>
      </c>
      <c r="S7" s="51">
        <v>16</v>
      </c>
      <c r="T7" s="38">
        <v>9</v>
      </c>
      <c r="U7" s="38">
        <v>21</v>
      </c>
      <c r="V7" s="38">
        <v>23</v>
      </c>
      <c r="W7" s="38">
        <v>3</v>
      </c>
      <c r="X7" s="38">
        <v>5</v>
      </c>
      <c r="Y7" s="38">
        <v>0</v>
      </c>
      <c r="Z7" s="51">
        <v>15</v>
      </c>
      <c r="AA7" s="38">
        <v>58</v>
      </c>
      <c r="AB7" s="51">
        <v>56</v>
      </c>
      <c r="AC7" s="38">
        <v>18</v>
      </c>
      <c r="AD7" s="51">
        <v>44</v>
      </c>
      <c r="AE7" s="38">
        <v>10</v>
      </c>
      <c r="AF7" s="38">
        <v>16</v>
      </c>
      <c r="AG7" s="38">
        <v>2</v>
      </c>
      <c r="AH7" s="38">
        <v>5</v>
      </c>
      <c r="AI7" s="51">
        <v>14</v>
      </c>
      <c r="AJ7" s="38">
        <v>19</v>
      </c>
      <c r="AK7" s="38">
        <v>9</v>
      </c>
      <c r="AL7" s="38">
        <v>9</v>
      </c>
      <c r="AM7" s="44">
        <v>21</v>
      </c>
    </row>
    <row r="8" spans="1:39" ht="20.100000000000001" customHeight="1" x14ac:dyDescent="0.2">
      <c r="A8" s="81" t="s">
        <v>155</v>
      </c>
      <c r="B8" s="45">
        <v>0.27946193596875435</v>
      </c>
      <c r="C8" s="39">
        <v>0.35727271381944503</v>
      </c>
      <c r="D8" s="39">
        <v>0.31138009877243333</v>
      </c>
      <c r="E8" s="39">
        <v>0.37183754404108044</v>
      </c>
      <c r="F8" s="39">
        <v>0.26699889594942705</v>
      </c>
      <c r="G8" s="39">
        <v>0.26582260190447388</v>
      </c>
      <c r="H8" s="52">
        <v>0.33545167436335693</v>
      </c>
      <c r="I8" s="39">
        <v>0.28572813454301571</v>
      </c>
      <c r="J8" s="39">
        <v>0.41947200044025945</v>
      </c>
      <c r="K8" s="52">
        <v>0.34445116462949749</v>
      </c>
      <c r="L8" s="39">
        <v>0.27004158166071829</v>
      </c>
      <c r="M8" s="52">
        <v>0.31415904013941348</v>
      </c>
      <c r="N8" s="39">
        <v>0.24827874089873006</v>
      </c>
      <c r="O8" s="52">
        <v>0.21334865348756157</v>
      </c>
      <c r="P8" s="39">
        <v>0.26370317749537087</v>
      </c>
      <c r="Q8" s="39">
        <v>0.28709652788178103</v>
      </c>
      <c r="R8" s="39">
        <v>0.36390030614363028</v>
      </c>
      <c r="S8" s="52">
        <v>0.27191151995671065</v>
      </c>
      <c r="T8" s="39">
        <v>0.26725739543361998</v>
      </c>
      <c r="U8" s="39">
        <v>0.30421106276749776</v>
      </c>
      <c r="V8" s="39">
        <v>0.27843613857750915</v>
      </c>
      <c r="W8" s="39">
        <v>0.25469571454383305</v>
      </c>
      <c r="X8" s="39">
        <v>0.30353474465136904</v>
      </c>
      <c r="Y8" s="39">
        <v>0</v>
      </c>
      <c r="Z8" s="52">
        <v>0.18848445053472851</v>
      </c>
      <c r="AA8" s="39">
        <v>0.32579401198309837</v>
      </c>
      <c r="AB8" s="52">
        <v>0.34046368292198465</v>
      </c>
      <c r="AC8" s="39">
        <v>0.16407209751887927</v>
      </c>
      <c r="AD8" s="52">
        <v>0.29571299049287453</v>
      </c>
      <c r="AE8" s="39">
        <v>0.25254602167652718</v>
      </c>
      <c r="AF8" s="39">
        <v>0.36119559308362448</v>
      </c>
      <c r="AG8" s="39">
        <v>7.7508377255803285E-2</v>
      </c>
      <c r="AH8" s="39">
        <v>0.1536066416367893</v>
      </c>
      <c r="AI8" s="52">
        <v>0.1349575453250032</v>
      </c>
      <c r="AJ8" s="39">
        <v>0.28509647666366428</v>
      </c>
      <c r="AK8" s="39">
        <v>0.33304019635540028</v>
      </c>
      <c r="AL8" s="39">
        <v>0.40560463781362011</v>
      </c>
      <c r="AM8" s="45">
        <v>0.52697989051437266</v>
      </c>
    </row>
    <row r="9" spans="1:39" ht="20.100000000000001" customHeight="1" x14ac:dyDescent="0.2">
      <c r="A9" s="81"/>
      <c r="B9" s="46">
        <v>561</v>
      </c>
      <c r="C9" s="40">
        <v>121</v>
      </c>
      <c r="D9" s="40">
        <v>150</v>
      </c>
      <c r="E9" s="40">
        <v>65</v>
      </c>
      <c r="F9" s="40">
        <v>26</v>
      </c>
      <c r="G9" s="40">
        <v>54</v>
      </c>
      <c r="H9" s="53">
        <v>199</v>
      </c>
      <c r="I9" s="40">
        <v>118</v>
      </c>
      <c r="J9" s="40">
        <v>47</v>
      </c>
      <c r="K9" s="53">
        <v>237</v>
      </c>
      <c r="L9" s="40">
        <v>190</v>
      </c>
      <c r="M9" s="53">
        <v>304</v>
      </c>
      <c r="N9" s="40">
        <v>256</v>
      </c>
      <c r="O9" s="53">
        <v>117</v>
      </c>
      <c r="P9" s="40">
        <v>128</v>
      </c>
      <c r="Q9" s="40">
        <v>143</v>
      </c>
      <c r="R9" s="40">
        <v>173</v>
      </c>
      <c r="S9" s="53">
        <v>131</v>
      </c>
      <c r="T9" s="40">
        <v>89</v>
      </c>
      <c r="U9" s="40">
        <v>82</v>
      </c>
      <c r="V9" s="40">
        <v>183</v>
      </c>
      <c r="W9" s="40">
        <v>25</v>
      </c>
      <c r="X9" s="40">
        <v>52</v>
      </c>
      <c r="Y9" s="40">
        <v>0</v>
      </c>
      <c r="Z9" s="53">
        <v>108</v>
      </c>
      <c r="AA9" s="40">
        <v>438</v>
      </c>
      <c r="AB9" s="53">
        <v>458</v>
      </c>
      <c r="AC9" s="40">
        <v>96</v>
      </c>
      <c r="AD9" s="53">
        <v>274</v>
      </c>
      <c r="AE9" s="40">
        <v>75</v>
      </c>
      <c r="AF9" s="40">
        <v>166</v>
      </c>
      <c r="AG9" s="40">
        <v>4</v>
      </c>
      <c r="AH9" s="40">
        <v>42</v>
      </c>
      <c r="AI9" s="53">
        <v>59</v>
      </c>
      <c r="AJ9" s="40">
        <v>185</v>
      </c>
      <c r="AK9" s="40">
        <v>110</v>
      </c>
      <c r="AL9" s="40">
        <v>65</v>
      </c>
      <c r="AM9" s="46">
        <v>74</v>
      </c>
    </row>
    <row r="10" spans="1:39" ht="20.100000000000001" customHeight="1" x14ac:dyDescent="0.2">
      <c r="A10" s="82" t="s">
        <v>156</v>
      </c>
      <c r="B10" s="47">
        <v>0.44299955244723199</v>
      </c>
      <c r="C10" s="41">
        <v>0.41999885492585604</v>
      </c>
      <c r="D10" s="41">
        <v>0.44467424686371254</v>
      </c>
      <c r="E10" s="41">
        <v>0.4332758883912407</v>
      </c>
      <c r="F10" s="41">
        <v>0.45355808578792983</v>
      </c>
      <c r="G10" s="41">
        <v>0.49806135639925325</v>
      </c>
      <c r="H10" s="54">
        <v>0.46136284117299142</v>
      </c>
      <c r="I10" s="41">
        <v>0.43291118289443725</v>
      </c>
      <c r="J10" s="41">
        <v>0.42580485406997104</v>
      </c>
      <c r="K10" s="54">
        <v>0.43813952290671004</v>
      </c>
      <c r="L10" s="41">
        <v>0.4729055232174485</v>
      </c>
      <c r="M10" s="54">
        <v>0.44509938143450667</v>
      </c>
      <c r="N10" s="41">
        <v>0.43994475574171538</v>
      </c>
      <c r="O10" s="54">
        <v>0.43249213737610082</v>
      </c>
      <c r="P10" s="41">
        <v>0.41249003672903195</v>
      </c>
      <c r="Q10" s="41">
        <v>0.44143187742789181</v>
      </c>
      <c r="R10" s="41">
        <v>0.48797150994371191</v>
      </c>
      <c r="S10" s="54">
        <v>0.42899179236745633</v>
      </c>
      <c r="T10" s="41">
        <v>0.43696319880205098</v>
      </c>
      <c r="U10" s="41">
        <v>0.38728667270492034</v>
      </c>
      <c r="V10" s="41">
        <v>0.47771430644649171</v>
      </c>
      <c r="W10" s="41">
        <v>0.45472273982347239</v>
      </c>
      <c r="X10" s="41">
        <v>0.44123224793102173</v>
      </c>
      <c r="Y10" s="41">
        <v>0</v>
      </c>
      <c r="Z10" s="54">
        <v>0.41527965834814706</v>
      </c>
      <c r="AA10" s="41">
        <v>0.45409553541550063</v>
      </c>
      <c r="AB10" s="54">
        <v>0.45630151850977074</v>
      </c>
      <c r="AC10" s="41">
        <v>0.40715908357511621</v>
      </c>
      <c r="AD10" s="54">
        <v>0.4225838182151378</v>
      </c>
      <c r="AE10" s="41">
        <v>0.43715848139792263</v>
      </c>
      <c r="AF10" s="41">
        <v>0.49845262409710911</v>
      </c>
      <c r="AG10" s="41">
        <v>0.33010657322532866</v>
      </c>
      <c r="AH10" s="41">
        <v>0.446948439176798</v>
      </c>
      <c r="AI10" s="54">
        <v>0.46439826912455212</v>
      </c>
      <c r="AJ10" s="41">
        <v>0.46068057395746104</v>
      </c>
      <c r="AK10" s="41">
        <v>0.44823533917363234</v>
      </c>
      <c r="AL10" s="41">
        <v>0.42494567488135898</v>
      </c>
      <c r="AM10" s="47">
        <v>0.23323015837906713</v>
      </c>
    </row>
    <row r="11" spans="1:39" ht="20.100000000000001" customHeight="1" x14ac:dyDescent="0.2">
      <c r="A11" s="82"/>
      <c r="B11" s="44">
        <v>889</v>
      </c>
      <c r="C11" s="38">
        <v>142</v>
      </c>
      <c r="D11" s="38">
        <v>214</v>
      </c>
      <c r="E11" s="38">
        <v>76</v>
      </c>
      <c r="F11" s="38">
        <v>44</v>
      </c>
      <c r="G11" s="38">
        <v>102</v>
      </c>
      <c r="H11" s="51">
        <v>273</v>
      </c>
      <c r="I11" s="38">
        <v>180</v>
      </c>
      <c r="J11" s="38">
        <v>48</v>
      </c>
      <c r="K11" s="51">
        <v>302</v>
      </c>
      <c r="L11" s="38">
        <v>332</v>
      </c>
      <c r="M11" s="51">
        <v>431</v>
      </c>
      <c r="N11" s="38">
        <v>454</v>
      </c>
      <c r="O11" s="51">
        <v>237</v>
      </c>
      <c r="P11" s="38">
        <v>200</v>
      </c>
      <c r="Q11" s="38">
        <v>219</v>
      </c>
      <c r="R11" s="38">
        <v>232</v>
      </c>
      <c r="S11" s="51">
        <v>206</v>
      </c>
      <c r="T11" s="38">
        <v>145</v>
      </c>
      <c r="U11" s="38">
        <v>104</v>
      </c>
      <c r="V11" s="38">
        <v>314</v>
      </c>
      <c r="W11" s="38">
        <v>44</v>
      </c>
      <c r="X11" s="38">
        <v>76</v>
      </c>
      <c r="Y11" s="38">
        <v>0</v>
      </c>
      <c r="Z11" s="51">
        <v>237</v>
      </c>
      <c r="AA11" s="38">
        <v>610</v>
      </c>
      <c r="AB11" s="51">
        <v>614</v>
      </c>
      <c r="AC11" s="38">
        <v>237</v>
      </c>
      <c r="AD11" s="51">
        <v>392</v>
      </c>
      <c r="AE11" s="38">
        <v>130</v>
      </c>
      <c r="AF11" s="38">
        <v>229</v>
      </c>
      <c r="AG11" s="38">
        <v>17</v>
      </c>
      <c r="AH11" s="38">
        <v>121</v>
      </c>
      <c r="AI11" s="51">
        <v>205</v>
      </c>
      <c r="AJ11" s="38">
        <v>299</v>
      </c>
      <c r="AK11" s="38">
        <v>148</v>
      </c>
      <c r="AL11" s="38">
        <v>68</v>
      </c>
      <c r="AM11" s="44">
        <v>33</v>
      </c>
    </row>
    <row r="12" spans="1:39" ht="20.100000000000001" customHeight="1" x14ac:dyDescent="0.2">
      <c r="A12" s="81" t="s">
        <v>157</v>
      </c>
      <c r="B12" s="45">
        <v>0.16540232908588529</v>
      </c>
      <c r="C12" s="39">
        <v>0.13909487117337843</v>
      </c>
      <c r="D12" s="39">
        <v>0.13898611247288278</v>
      </c>
      <c r="E12" s="39">
        <v>9.2338105980712251E-2</v>
      </c>
      <c r="F12" s="39">
        <v>0.19616388481969455</v>
      </c>
      <c r="G12" s="39">
        <v>0.13042603693472843</v>
      </c>
      <c r="H12" s="52">
        <v>0.11707567967819105</v>
      </c>
      <c r="I12" s="39">
        <v>0.1585466824585918</v>
      </c>
      <c r="J12" s="39">
        <v>9.3823328370265274E-2</v>
      </c>
      <c r="K12" s="52">
        <v>0.12678161676857827</v>
      </c>
      <c r="L12" s="39">
        <v>0.15142609955033245</v>
      </c>
      <c r="M12" s="52">
        <v>0.13675359403634235</v>
      </c>
      <c r="N12" s="39">
        <v>0.19145403673701597</v>
      </c>
      <c r="O12" s="52">
        <v>0.21708640812165206</v>
      </c>
      <c r="P12" s="39">
        <v>0.19274118075361105</v>
      </c>
      <c r="Q12" s="39">
        <v>0.1546947781116966</v>
      </c>
      <c r="R12" s="39">
        <v>8.8981303427250497E-2</v>
      </c>
      <c r="S12" s="52">
        <v>0.17331434256993425</v>
      </c>
      <c r="T12" s="39">
        <v>0.17080601451348104</v>
      </c>
      <c r="U12" s="39">
        <v>0.14793276370744682</v>
      </c>
      <c r="V12" s="39">
        <v>0.16097693925677206</v>
      </c>
      <c r="W12" s="39">
        <v>0.19057926467398062</v>
      </c>
      <c r="X12" s="39">
        <v>0.16282309535840189</v>
      </c>
      <c r="Y12" s="39">
        <v>0</v>
      </c>
      <c r="Z12" s="52">
        <v>0.23429315144697579</v>
      </c>
      <c r="AA12" s="39">
        <v>0.13180768070292212</v>
      </c>
      <c r="AB12" s="52">
        <v>0.12629185277952223</v>
      </c>
      <c r="AC12" s="39">
        <v>0.25344420520005601</v>
      </c>
      <c r="AD12" s="52">
        <v>0.17892492648044458</v>
      </c>
      <c r="AE12" s="39">
        <v>0.18895376499687178</v>
      </c>
      <c r="AF12" s="39">
        <v>8.0130509991430635E-2</v>
      </c>
      <c r="AG12" s="39">
        <v>0.28113024601697906</v>
      </c>
      <c r="AH12" s="39">
        <v>0.21566246701942465</v>
      </c>
      <c r="AI12" s="52">
        <v>0.22147386527364227</v>
      </c>
      <c r="AJ12" s="39">
        <v>0.16391329220361336</v>
      </c>
      <c r="AK12" s="39">
        <v>0.16106979804305166</v>
      </c>
      <c r="AL12" s="39">
        <v>9.0142636097478843E-2</v>
      </c>
      <c r="AM12" s="45">
        <v>6.5430969149559523E-2</v>
      </c>
    </row>
    <row r="13" spans="1:39" ht="20.100000000000001" customHeight="1" x14ac:dyDescent="0.2">
      <c r="A13" s="81"/>
      <c r="B13" s="46">
        <v>332</v>
      </c>
      <c r="C13" s="40">
        <v>47</v>
      </c>
      <c r="D13" s="40">
        <v>67</v>
      </c>
      <c r="E13" s="40">
        <v>16</v>
      </c>
      <c r="F13" s="40">
        <v>19</v>
      </c>
      <c r="G13" s="40">
        <v>27</v>
      </c>
      <c r="H13" s="53">
        <v>69</v>
      </c>
      <c r="I13" s="40">
        <v>66</v>
      </c>
      <c r="J13" s="40">
        <v>11</v>
      </c>
      <c r="K13" s="53">
        <v>87</v>
      </c>
      <c r="L13" s="40">
        <v>106</v>
      </c>
      <c r="M13" s="53">
        <v>132</v>
      </c>
      <c r="N13" s="40">
        <v>198</v>
      </c>
      <c r="O13" s="53">
        <v>119</v>
      </c>
      <c r="P13" s="40">
        <v>94</v>
      </c>
      <c r="Q13" s="40">
        <v>77</v>
      </c>
      <c r="R13" s="40">
        <v>42</v>
      </c>
      <c r="S13" s="53">
        <v>83</v>
      </c>
      <c r="T13" s="40">
        <v>57</v>
      </c>
      <c r="U13" s="40">
        <v>40</v>
      </c>
      <c r="V13" s="40">
        <v>106</v>
      </c>
      <c r="W13" s="40">
        <v>18</v>
      </c>
      <c r="X13" s="40">
        <v>28</v>
      </c>
      <c r="Y13" s="40">
        <v>0</v>
      </c>
      <c r="Z13" s="53">
        <v>134</v>
      </c>
      <c r="AA13" s="40">
        <v>177</v>
      </c>
      <c r="AB13" s="53">
        <v>170</v>
      </c>
      <c r="AC13" s="40">
        <v>148</v>
      </c>
      <c r="AD13" s="53">
        <v>166</v>
      </c>
      <c r="AE13" s="40">
        <v>56</v>
      </c>
      <c r="AF13" s="40">
        <v>37</v>
      </c>
      <c r="AG13" s="40">
        <v>15</v>
      </c>
      <c r="AH13" s="40">
        <v>58</v>
      </c>
      <c r="AI13" s="53">
        <v>98</v>
      </c>
      <c r="AJ13" s="40">
        <v>106</v>
      </c>
      <c r="AK13" s="40">
        <v>53</v>
      </c>
      <c r="AL13" s="40">
        <v>14</v>
      </c>
      <c r="AM13" s="46">
        <v>9</v>
      </c>
    </row>
    <row r="14" spans="1:39" ht="20.100000000000001" customHeight="1" x14ac:dyDescent="0.2">
      <c r="A14" s="82" t="s">
        <v>158</v>
      </c>
      <c r="B14" s="47">
        <v>6.4697193065710215E-2</v>
      </c>
      <c r="C14" s="41">
        <v>1.3919929255314626E-2</v>
      </c>
      <c r="D14" s="41">
        <v>6.6283159406665529E-2</v>
      </c>
      <c r="E14" s="41">
        <v>6.6879685403571101E-2</v>
      </c>
      <c r="F14" s="41">
        <v>4.6108314026424617E-2</v>
      </c>
      <c r="G14" s="41">
        <v>6.0089874811912344E-2</v>
      </c>
      <c r="H14" s="54">
        <v>2.816360338416022E-2</v>
      </c>
      <c r="I14" s="41">
        <v>7.3639168117011669E-2</v>
      </c>
      <c r="J14" s="41">
        <v>4.7877131741707046E-2</v>
      </c>
      <c r="K14" s="54">
        <v>5.0707731790985637E-2</v>
      </c>
      <c r="L14" s="41">
        <v>5.6358973634997193E-2</v>
      </c>
      <c r="M14" s="54">
        <v>4.6490780061227407E-2</v>
      </c>
      <c r="N14" s="41">
        <v>8.2086100985618984E-2</v>
      </c>
      <c r="O14" s="54">
        <v>7.3753746093670913E-2</v>
      </c>
      <c r="P14" s="41">
        <v>9.0599062163170624E-2</v>
      </c>
      <c r="Q14" s="41">
        <v>7.5835534275255828E-2</v>
      </c>
      <c r="R14" s="41">
        <v>1.6112251425605628E-2</v>
      </c>
      <c r="S14" s="54">
        <v>7.4117391783544873E-2</v>
      </c>
      <c r="T14" s="41">
        <v>8.0540696667356609E-2</v>
      </c>
      <c r="U14" s="41">
        <v>8.2943389491846792E-2</v>
      </c>
      <c r="V14" s="41">
        <v>4.2923104941795964E-2</v>
      </c>
      <c r="W14" s="41">
        <v>7.4151848842387041E-2</v>
      </c>
      <c r="X14" s="41">
        <v>5.7273836659279438E-2</v>
      </c>
      <c r="Y14" s="41">
        <v>0</v>
      </c>
      <c r="Z14" s="54">
        <v>0.12571824960133168</v>
      </c>
      <c r="AA14" s="41">
        <v>3.8129060438383156E-2</v>
      </c>
      <c r="AB14" s="54">
        <v>3.2239330751653777E-2</v>
      </c>
      <c r="AC14" s="41">
        <v>0.13749893712747283</v>
      </c>
      <c r="AD14" s="54">
        <v>4.8128056680718533E-2</v>
      </c>
      <c r="AE14" s="41">
        <v>8.8138392347228714E-2</v>
      </c>
      <c r="AF14" s="41">
        <v>2.1424913299670379E-2</v>
      </c>
      <c r="AG14" s="41">
        <v>0.23495324407227233</v>
      </c>
      <c r="AH14" s="41">
        <v>0.13631374333186982</v>
      </c>
      <c r="AI14" s="54">
        <v>0.14183177114234663</v>
      </c>
      <c r="AJ14" s="41">
        <v>5.776782003013433E-2</v>
      </c>
      <c r="AK14" s="41">
        <v>3.0894224220235012E-2</v>
      </c>
      <c r="AL14" s="41">
        <v>1.2855036891288127E-2</v>
      </c>
      <c r="AM14" s="47">
        <v>1.2812724573984363E-2</v>
      </c>
    </row>
    <row r="15" spans="1:39" ht="20.100000000000001" customHeight="1" x14ac:dyDescent="0.2">
      <c r="A15" s="82"/>
      <c r="B15" s="44">
        <v>130</v>
      </c>
      <c r="C15" s="38">
        <v>5</v>
      </c>
      <c r="D15" s="38">
        <v>32</v>
      </c>
      <c r="E15" s="38">
        <v>12</v>
      </c>
      <c r="F15" s="38">
        <v>4</v>
      </c>
      <c r="G15" s="38">
        <v>12</v>
      </c>
      <c r="H15" s="51">
        <v>17</v>
      </c>
      <c r="I15" s="38">
        <v>31</v>
      </c>
      <c r="J15" s="38">
        <v>5</v>
      </c>
      <c r="K15" s="51">
        <v>35</v>
      </c>
      <c r="L15" s="38">
        <v>40</v>
      </c>
      <c r="M15" s="51">
        <v>45</v>
      </c>
      <c r="N15" s="38">
        <v>85</v>
      </c>
      <c r="O15" s="51">
        <v>40</v>
      </c>
      <c r="P15" s="38">
        <v>44</v>
      </c>
      <c r="Q15" s="38">
        <v>38</v>
      </c>
      <c r="R15" s="38">
        <v>8</v>
      </c>
      <c r="S15" s="51">
        <v>36</v>
      </c>
      <c r="T15" s="38">
        <v>27</v>
      </c>
      <c r="U15" s="38">
        <v>22</v>
      </c>
      <c r="V15" s="38">
        <v>28</v>
      </c>
      <c r="W15" s="38">
        <v>7</v>
      </c>
      <c r="X15" s="38">
        <v>10</v>
      </c>
      <c r="Y15" s="38">
        <v>0</v>
      </c>
      <c r="Z15" s="51">
        <v>72</v>
      </c>
      <c r="AA15" s="38">
        <v>51</v>
      </c>
      <c r="AB15" s="51">
        <v>43</v>
      </c>
      <c r="AC15" s="38">
        <v>80</v>
      </c>
      <c r="AD15" s="51">
        <v>45</v>
      </c>
      <c r="AE15" s="38">
        <v>26</v>
      </c>
      <c r="AF15" s="38">
        <v>10</v>
      </c>
      <c r="AG15" s="38">
        <v>12</v>
      </c>
      <c r="AH15" s="38">
        <v>37</v>
      </c>
      <c r="AI15" s="51">
        <v>62</v>
      </c>
      <c r="AJ15" s="38">
        <v>37</v>
      </c>
      <c r="AK15" s="38">
        <v>10</v>
      </c>
      <c r="AL15" s="38">
        <v>2</v>
      </c>
      <c r="AM15" s="44">
        <v>2</v>
      </c>
    </row>
    <row r="16" spans="1:39" ht="20.100000000000001" customHeight="1" x14ac:dyDescent="0.2">
      <c r="A16" s="81" t="s">
        <v>159</v>
      </c>
      <c r="B16" s="45">
        <v>9.4231232594966206E-3</v>
      </c>
      <c r="C16" s="39">
        <v>2.5620446094032751E-3</v>
      </c>
      <c r="D16" s="39">
        <v>2.6453888933792224E-3</v>
      </c>
      <c r="E16" s="39">
        <v>0</v>
      </c>
      <c r="F16" s="39">
        <v>1.0300417389272842E-2</v>
      </c>
      <c r="G16" s="39">
        <v>0</v>
      </c>
      <c r="H16" s="52">
        <v>1.4660461264295983E-3</v>
      </c>
      <c r="I16" s="39">
        <v>2.386786422358849E-3</v>
      </c>
      <c r="J16" s="39">
        <v>0</v>
      </c>
      <c r="K16" s="52">
        <v>4.4568260131186326E-3</v>
      </c>
      <c r="L16" s="39">
        <v>1.2552208805821827E-3</v>
      </c>
      <c r="M16" s="52">
        <v>8.1544359897447027E-3</v>
      </c>
      <c r="N16" s="39">
        <v>1.0658711812415574E-2</v>
      </c>
      <c r="O16" s="52">
        <v>1.4440561672689417E-2</v>
      </c>
      <c r="P16" s="39">
        <v>1.1255911230109026E-2</v>
      </c>
      <c r="Q16" s="39">
        <v>7.5952104795297916E-3</v>
      </c>
      <c r="R16" s="39">
        <v>3.6681319750640688E-3</v>
      </c>
      <c r="S16" s="52">
        <v>1.8368540616246175E-2</v>
      </c>
      <c r="T16" s="39">
        <v>1.8378581588849856E-2</v>
      </c>
      <c r="U16" s="39">
        <v>0</v>
      </c>
      <c r="V16" s="39">
        <v>4.3301254502621242E-3</v>
      </c>
      <c r="W16" s="39">
        <v>0</v>
      </c>
      <c r="X16" s="39">
        <v>6.6092198889156793E-3</v>
      </c>
      <c r="Y16" s="39">
        <v>0</v>
      </c>
      <c r="Z16" s="52">
        <v>9.8443001473703662E-3</v>
      </c>
      <c r="AA16" s="39">
        <v>7.2097130650775575E-3</v>
      </c>
      <c r="AB16" s="52">
        <v>3.24248036973066E-3</v>
      </c>
      <c r="AC16" s="39">
        <v>7.0779229611344016E-3</v>
      </c>
      <c r="AD16" s="52">
        <v>7.6938883778891716E-3</v>
      </c>
      <c r="AE16" s="39">
        <v>0</v>
      </c>
      <c r="AF16" s="39">
        <v>3.2642722653842635E-3</v>
      </c>
      <c r="AG16" s="39">
        <v>4.5158641538134731E-2</v>
      </c>
      <c r="AH16" s="39">
        <v>2.923617040362541E-2</v>
      </c>
      <c r="AI16" s="52">
        <v>6.2252193818364068E-3</v>
      </c>
      <c r="AJ16" s="39">
        <v>2.989845413380491E-3</v>
      </c>
      <c r="AK16" s="39">
        <v>0</v>
      </c>
      <c r="AL16" s="39">
        <v>7.0887832389735436E-3</v>
      </c>
      <c r="AM16" s="45">
        <v>9.116939180944493E-3</v>
      </c>
    </row>
    <row r="17" spans="1:39" ht="20.100000000000001" customHeight="1" x14ac:dyDescent="0.2">
      <c r="A17" s="81"/>
      <c r="B17" s="46">
        <v>19</v>
      </c>
      <c r="C17" s="40">
        <v>1</v>
      </c>
      <c r="D17" s="40">
        <v>1</v>
      </c>
      <c r="E17" s="40">
        <v>0</v>
      </c>
      <c r="F17" s="40">
        <v>1</v>
      </c>
      <c r="G17" s="40">
        <v>0</v>
      </c>
      <c r="H17" s="53">
        <v>1</v>
      </c>
      <c r="I17" s="40">
        <v>1</v>
      </c>
      <c r="J17" s="40">
        <v>0</v>
      </c>
      <c r="K17" s="53">
        <v>3</v>
      </c>
      <c r="L17" s="40">
        <v>1</v>
      </c>
      <c r="M17" s="53">
        <v>8</v>
      </c>
      <c r="N17" s="40">
        <v>11</v>
      </c>
      <c r="O17" s="53">
        <v>8</v>
      </c>
      <c r="P17" s="40">
        <v>5</v>
      </c>
      <c r="Q17" s="40">
        <v>4</v>
      </c>
      <c r="R17" s="40">
        <v>2</v>
      </c>
      <c r="S17" s="53">
        <v>9</v>
      </c>
      <c r="T17" s="40">
        <v>6</v>
      </c>
      <c r="U17" s="40">
        <v>0</v>
      </c>
      <c r="V17" s="40">
        <v>3</v>
      </c>
      <c r="W17" s="40">
        <v>0</v>
      </c>
      <c r="X17" s="40">
        <v>1</v>
      </c>
      <c r="Y17" s="40">
        <v>0</v>
      </c>
      <c r="Z17" s="53">
        <v>6</v>
      </c>
      <c r="AA17" s="40">
        <v>10</v>
      </c>
      <c r="AB17" s="53">
        <v>4</v>
      </c>
      <c r="AC17" s="40">
        <v>4</v>
      </c>
      <c r="AD17" s="53">
        <v>7</v>
      </c>
      <c r="AE17" s="40">
        <v>0</v>
      </c>
      <c r="AF17" s="40">
        <v>1</v>
      </c>
      <c r="AG17" s="40">
        <v>2</v>
      </c>
      <c r="AH17" s="40">
        <v>8</v>
      </c>
      <c r="AI17" s="53">
        <v>3</v>
      </c>
      <c r="AJ17" s="40">
        <v>2</v>
      </c>
      <c r="AK17" s="40">
        <v>0</v>
      </c>
      <c r="AL17" s="40">
        <v>1</v>
      </c>
      <c r="AM17" s="46">
        <v>1</v>
      </c>
    </row>
    <row r="18" spans="1:39" ht="20.100000000000001" customHeight="1" x14ac:dyDescent="0.2">
      <c r="A18" s="82" t="s">
        <v>160</v>
      </c>
      <c r="B18" s="47">
        <v>0.31747780214167776</v>
      </c>
      <c r="C18" s="41">
        <v>0.42442430003604692</v>
      </c>
      <c r="D18" s="41">
        <v>0.34741109236336049</v>
      </c>
      <c r="E18" s="41">
        <v>0.40750632022447641</v>
      </c>
      <c r="F18" s="41">
        <v>0.29386929797667788</v>
      </c>
      <c r="G18" s="41">
        <v>0.3114227318541069</v>
      </c>
      <c r="H18" s="54">
        <v>0.39193182963822792</v>
      </c>
      <c r="I18" s="41">
        <v>0.33251618010760098</v>
      </c>
      <c r="J18" s="41">
        <v>0.43249468581805695</v>
      </c>
      <c r="K18" s="54">
        <v>0.37991430252060909</v>
      </c>
      <c r="L18" s="41">
        <v>0.31805418271663938</v>
      </c>
      <c r="M18" s="54">
        <v>0.36350180847817959</v>
      </c>
      <c r="N18" s="41">
        <v>0.27585639472323253</v>
      </c>
      <c r="O18" s="54">
        <v>0.2622271467358871</v>
      </c>
      <c r="P18" s="41">
        <v>0.2929138091240775</v>
      </c>
      <c r="Q18" s="41">
        <v>0.32044259970562655</v>
      </c>
      <c r="R18" s="41">
        <v>0.403266803228367</v>
      </c>
      <c r="S18" s="54">
        <v>0.30520793266281776</v>
      </c>
      <c r="T18" s="41">
        <v>0.29331150842826142</v>
      </c>
      <c r="U18" s="41">
        <v>0.38183717409578677</v>
      </c>
      <c r="V18" s="41">
        <v>0.31405552390467895</v>
      </c>
      <c r="W18" s="41">
        <v>0.28054614666015959</v>
      </c>
      <c r="X18" s="41">
        <v>0.33206160016238073</v>
      </c>
      <c r="Y18" s="41">
        <v>0</v>
      </c>
      <c r="Z18" s="54">
        <v>0.21486464045617548</v>
      </c>
      <c r="AA18" s="41">
        <v>0.3687580103781164</v>
      </c>
      <c r="AB18" s="54">
        <v>0.38192481758932173</v>
      </c>
      <c r="AC18" s="41">
        <v>0.19481985113622127</v>
      </c>
      <c r="AD18" s="54">
        <v>0.34266931024581021</v>
      </c>
      <c r="AE18" s="41">
        <v>0.28574936125797729</v>
      </c>
      <c r="AF18" s="41">
        <v>0.39672768034640504</v>
      </c>
      <c r="AG18" s="41">
        <v>0.10865129514728585</v>
      </c>
      <c r="AH18" s="41">
        <v>0.17183918006828233</v>
      </c>
      <c r="AI18" s="54">
        <v>0.16607087507762286</v>
      </c>
      <c r="AJ18" s="41">
        <v>0.31464846839541211</v>
      </c>
      <c r="AK18" s="41">
        <v>0.35980063856308064</v>
      </c>
      <c r="AL18" s="41">
        <v>0.4649678688909008</v>
      </c>
      <c r="AM18" s="47">
        <v>0.67940920871644461</v>
      </c>
    </row>
    <row r="19" spans="1:39" ht="20.100000000000001" customHeight="1" x14ac:dyDescent="0.2">
      <c r="A19" s="82"/>
      <c r="B19" s="44">
        <v>637</v>
      </c>
      <c r="C19" s="38">
        <v>144</v>
      </c>
      <c r="D19" s="38">
        <v>168</v>
      </c>
      <c r="E19" s="38">
        <v>71</v>
      </c>
      <c r="F19" s="38">
        <v>28</v>
      </c>
      <c r="G19" s="38">
        <v>64</v>
      </c>
      <c r="H19" s="51">
        <v>232</v>
      </c>
      <c r="I19" s="38">
        <v>138</v>
      </c>
      <c r="J19" s="38">
        <v>49</v>
      </c>
      <c r="K19" s="51">
        <v>262</v>
      </c>
      <c r="L19" s="38">
        <v>223</v>
      </c>
      <c r="M19" s="51">
        <v>352</v>
      </c>
      <c r="N19" s="38">
        <v>285</v>
      </c>
      <c r="O19" s="51">
        <v>144</v>
      </c>
      <c r="P19" s="38">
        <v>142</v>
      </c>
      <c r="Q19" s="38">
        <v>159</v>
      </c>
      <c r="R19" s="38">
        <v>192</v>
      </c>
      <c r="S19" s="51">
        <v>147</v>
      </c>
      <c r="T19" s="38">
        <v>97</v>
      </c>
      <c r="U19" s="38">
        <v>102</v>
      </c>
      <c r="V19" s="38">
        <v>207</v>
      </c>
      <c r="W19" s="38">
        <v>27</v>
      </c>
      <c r="X19" s="38">
        <v>57</v>
      </c>
      <c r="Y19" s="38">
        <v>0</v>
      </c>
      <c r="Z19" s="51">
        <v>123</v>
      </c>
      <c r="AA19" s="38">
        <v>496</v>
      </c>
      <c r="AB19" s="51">
        <v>514</v>
      </c>
      <c r="AC19" s="38">
        <v>114</v>
      </c>
      <c r="AD19" s="51">
        <v>318</v>
      </c>
      <c r="AE19" s="38">
        <v>85</v>
      </c>
      <c r="AF19" s="38">
        <v>182</v>
      </c>
      <c r="AG19" s="38">
        <v>6</v>
      </c>
      <c r="AH19" s="38">
        <v>47</v>
      </c>
      <c r="AI19" s="51">
        <v>73</v>
      </c>
      <c r="AJ19" s="38">
        <v>204</v>
      </c>
      <c r="AK19" s="38">
        <v>119</v>
      </c>
      <c r="AL19" s="38">
        <v>74</v>
      </c>
      <c r="AM19" s="44">
        <v>95</v>
      </c>
    </row>
    <row r="20" spans="1:39" ht="20.100000000000001" customHeight="1" x14ac:dyDescent="0.2">
      <c r="A20" s="81" t="s">
        <v>161</v>
      </c>
      <c r="B20" s="45">
        <v>0.23009952215159532</v>
      </c>
      <c r="C20" s="39">
        <v>0.15301480042869303</v>
      </c>
      <c r="D20" s="39">
        <v>0.20526927187954833</v>
      </c>
      <c r="E20" s="39">
        <v>0.15921779138428332</v>
      </c>
      <c r="F20" s="39">
        <v>0.2422721988461192</v>
      </c>
      <c r="G20" s="39">
        <v>0.19051591174664073</v>
      </c>
      <c r="H20" s="52">
        <v>0.14523928306235129</v>
      </c>
      <c r="I20" s="39">
        <v>0.23218585057560343</v>
      </c>
      <c r="J20" s="39">
        <v>0.14170046011197235</v>
      </c>
      <c r="K20" s="52">
        <v>0.17748934855956391</v>
      </c>
      <c r="L20" s="39">
        <v>0.20778507318532971</v>
      </c>
      <c r="M20" s="52">
        <v>0.18324437409756988</v>
      </c>
      <c r="N20" s="39">
        <v>0.27354013772263491</v>
      </c>
      <c r="O20" s="52">
        <v>0.29084015421532289</v>
      </c>
      <c r="P20" s="39">
        <v>0.28334024291678173</v>
      </c>
      <c r="Q20" s="39">
        <v>0.23053031238695257</v>
      </c>
      <c r="R20" s="39">
        <v>0.10509355485285615</v>
      </c>
      <c r="S20" s="52">
        <v>0.24743173435347923</v>
      </c>
      <c r="T20" s="39">
        <v>0.25134671118083762</v>
      </c>
      <c r="U20" s="39">
        <v>0.23087615319929364</v>
      </c>
      <c r="V20" s="39">
        <v>0.20390004419856808</v>
      </c>
      <c r="W20" s="39">
        <v>0.26473111351636769</v>
      </c>
      <c r="X20" s="39">
        <v>0.22009693201768132</v>
      </c>
      <c r="Y20" s="39">
        <v>0</v>
      </c>
      <c r="Z20" s="52">
        <v>0.36001140104830748</v>
      </c>
      <c r="AA20" s="39">
        <v>0.16993674114130516</v>
      </c>
      <c r="AB20" s="52">
        <v>0.15853118353117601</v>
      </c>
      <c r="AC20" s="39">
        <v>0.39094314232752869</v>
      </c>
      <c r="AD20" s="52">
        <v>0.22705298316116312</v>
      </c>
      <c r="AE20" s="39">
        <v>0.27709215734410053</v>
      </c>
      <c r="AF20" s="39">
        <v>0.10155542329110105</v>
      </c>
      <c r="AG20" s="39">
        <v>0.51608349008925136</v>
      </c>
      <c r="AH20" s="39">
        <v>0.35197621035129456</v>
      </c>
      <c r="AI20" s="52">
        <v>0.36330563641598884</v>
      </c>
      <c r="AJ20" s="39">
        <v>0.2216811122337477</v>
      </c>
      <c r="AK20" s="39">
        <v>0.19196402226328668</v>
      </c>
      <c r="AL20" s="39">
        <v>0.10299767298876697</v>
      </c>
      <c r="AM20" s="45">
        <v>7.8243693723543895E-2</v>
      </c>
    </row>
    <row r="21" spans="1:39" ht="20.100000000000001" customHeight="1" x14ac:dyDescent="0.2">
      <c r="A21" s="83"/>
      <c r="B21" s="48">
        <v>462</v>
      </c>
      <c r="C21" s="42">
        <v>52</v>
      </c>
      <c r="D21" s="42">
        <v>99</v>
      </c>
      <c r="E21" s="42">
        <v>28</v>
      </c>
      <c r="F21" s="42">
        <v>23</v>
      </c>
      <c r="G21" s="42">
        <v>39</v>
      </c>
      <c r="H21" s="57">
        <v>86</v>
      </c>
      <c r="I21" s="42">
        <v>96</v>
      </c>
      <c r="J21" s="42">
        <v>16</v>
      </c>
      <c r="K21" s="57">
        <v>122</v>
      </c>
      <c r="L21" s="42">
        <v>146</v>
      </c>
      <c r="M21" s="57">
        <v>177</v>
      </c>
      <c r="N21" s="42">
        <v>282</v>
      </c>
      <c r="O21" s="57">
        <v>159</v>
      </c>
      <c r="P21" s="42">
        <v>138</v>
      </c>
      <c r="Q21" s="42">
        <v>114</v>
      </c>
      <c r="R21" s="42">
        <v>50</v>
      </c>
      <c r="S21" s="57">
        <v>119</v>
      </c>
      <c r="T21" s="42">
        <v>83</v>
      </c>
      <c r="U21" s="42">
        <v>62</v>
      </c>
      <c r="V21" s="42">
        <v>134</v>
      </c>
      <c r="W21" s="42">
        <v>26</v>
      </c>
      <c r="X21" s="42">
        <v>38</v>
      </c>
      <c r="Y21" s="42">
        <v>0</v>
      </c>
      <c r="Z21" s="57">
        <v>206</v>
      </c>
      <c r="AA21" s="42">
        <v>228</v>
      </c>
      <c r="AB21" s="57">
        <v>213</v>
      </c>
      <c r="AC21" s="42">
        <v>228</v>
      </c>
      <c r="AD21" s="57">
        <v>210</v>
      </c>
      <c r="AE21" s="42">
        <v>82</v>
      </c>
      <c r="AF21" s="42">
        <v>47</v>
      </c>
      <c r="AG21" s="42">
        <v>27</v>
      </c>
      <c r="AH21" s="42">
        <v>95</v>
      </c>
      <c r="AI21" s="57">
        <v>160</v>
      </c>
      <c r="AJ21" s="42">
        <v>144</v>
      </c>
      <c r="AK21" s="42">
        <v>64</v>
      </c>
      <c r="AL21" s="42">
        <v>16</v>
      </c>
      <c r="AM21" s="48">
        <v>11</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51" display="Return to index" xr:uid="{FCCC0722-5C2C-49EC-8148-D08F34A50AB3}"/>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2.75" x14ac:dyDescent="0.2"/>
  <cols>
    <col min="1" max="1" width="35.7109375" customWidth="1"/>
    <col min="2" max="2" width="10.7109375" customWidth="1"/>
    <col min="3" max="3" width="14.7109375" customWidth="1"/>
  </cols>
  <sheetData>
    <row r="1" spans="1:3" ht="45" customHeight="1" x14ac:dyDescent="0.2">
      <c r="A1" s="85" t="s">
        <v>162</v>
      </c>
      <c r="B1" s="85"/>
      <c r="C1" s="85"/>
    </row>
    <row r="2" spans="1:3" s="25" customFormat="1" ht="38.25" x14ac:dyDescent="0.2">
      <c r="A2" s="58"/>
      <c r="B2" s="29" t="s">
        <v>163</v>
      </c>
      <c r="C2" s="59" t="s">
        <v>164</v>
      </c>
    </row>
    <row r="3" spans="1:3" ht="24" customHeight="1" x14ac:dyDescent="0.2">
      <c r="A3" s="34" t="s">
        <v>334</v>
      </c>
      <c r="B3" s="60">
        <v>2006</v>
      </c>
      <c r="C3" s="61">
        <v>2006</v>
      </c>
    </row>
    <row r="4" spans="1:3" s="24" customFormat="1" ht="24" customHeight="1" x14ac:dyDescent="0.2">
      <c r="A4" s="32" t="s">
        <v>335</v>
      </c>
      <c r="B4" s="55">
        <v>2006</v>
      </c>
      <c r="C4" s="62">
        <v>2006</v>
      </c>
    </row>
    <row r="5" spans="1:3" ht="20.100000000000001" customHeight="1" x14ac:dyDescent="0.2">
      <c r="A5" s="93" t="s">
        <v>165</v>
      </c>
      <c r="B5" s="37">
        <v>1.4268112340927246E-2</v>
      </c>
      <c r="C5" s="63">
        <v>3.2509950716365657E-2</v>
      </c>
    </row>
    <row r="6" spans="1:3" ht="20.100000000000001" customHeight="1" x14ac:dyDescent="0.2">
      <c r="A6" s="91"/>
      <c r="B6" s="38">
        <v>29</v>
      </c>
      <c r="C6" s="64">
        <v>65</v>
      </c>
    </row>
    <row r="7" spans="1:3" ht="20.100000000000001" customHeight="1" x14ac:dyDescent="0.2">
      <c r="A7" s="90" t="s">
        <v>166</v>
      </c>
      <c r="B7" s="39">
        <v>9.3493715383106565E-2</v>
      </c>
      <c r="C7" s="65">
        <v>0.13939814612366311</v>
      </c>
    </row>
    <row r="8" spans="1:3" ht="20.100000000000001" customHeight="1" x14ac:dyDescent="0.2">
      <c r="A8" s="90"/>
      <c r="B8" s="40">
        <v>188</v>
      </c>
      <c r="C8" s="66">
        <v>280</v>
      </c>
    </row>
    <row r="9" spans="1:3" ht="20.100000000000001" customHeight="1" x14ac:dyDescent="0.2">
      <c r="A9" s="91" t="s">
        <v>167</v>
      </c>
      <c r="B9" s="41">
        <v>0.22716221522925931</v>
      </c>
      <c r="C9" s="67">
        <v>0.38330448056144667</v>
      </c>
    </row>
    <row r="10" spans="1:3" ht="20.100000000000001" customHeight="1" x14ac:dyDescent="0.2">
      <c r="A10" s="91"/>
      <c r="B10" s="38">
        <v>456</v>
      </c>
      <c r="C10" s="64">
        <v>769</v>
      </c>
    </row>
    <row r="11" spans="1:3" ht="20.100000000000001" customHeight="1" x14ac:dyDescent="0.2">
      <c r="A11" s="90" t="s">
        <v>168</v>
      </c>
      <c r="B11" s="39">
        <v>0.31465819012692992</v>
      </c>
      <c r="C11" s="65">
        <v>0.25946025544199192</v>
      </c>
    </row>
    <row r="12" spans="1:3" ht="20.100000000000001" customHeight="1" x14ac:dyDescent="0.2">
      <c r="A12" s="90"/>
      <c r="B12" s="40">
        <v>631</v>
      </c>
      <c r="C12" s="66">
        <v>520</v>
      </c>
    </row>
    <row r="13" spans="1:3" ht="20.100000000000001" customHeight="1" x14ac:dyDescent="0.2">
      <c r="A13" s="91" t="s">
        <v>169</v>
      </c>
      <c r="B13" s="41">
        <v>0.29240934585641015</v>
      </c>
      <c r="C13" s="67">
        <v>0.15300166331020093</v>
      </c>
    </row>
    <row r="14" spans="1:3" ht="20.100000000000001" customHeight="1" x14ac:dyDescent="0.2">
      <c r="A14" s="91"/>
      <c r="B14" s="38">
        <v>587</v>
      </c>
      <c r="C14" s="64">
        <v>307</v>
      </c>
    </row>
    <row r="15" spans="1:3" ht="20.100000000000001" customHeight="1" x14ac:dyDescent="0.2">
      <c r="A15" s="90" t="s">
        <v>105</v>
      </c>
      <c r="B15" s="39">
        <v>5.8008421063368412E-2</v>
      </c>
      <c r="C15" s="65">
        <v>3.2325503846333675E-2</v>
      </c>
    </row>
    <row r="16" spans="1:3" ht="20.100000000000001" customHeight="1" x14ac:dyDescent="0.2">
      <c r="A16" s="90"/>
      <c r="B16" s="40">
        <v>116</v>
      </c>
      <c r="C16" s="66">
        <v>65</v>
      </c>
    </row>
    <row r="17" spans="1:3" ht="20.100000000000001" customHeight="1" x14ac:dyDescent="0.2">
      <c r="A17" s="91" t="s">
        <v>170</v>
      </c>
      <c r="B17" s="41">
        <v>0.1077618277240338</v>
      </c>
      <c r="C17" s="67">
        <v>0.17190809684002861</v>
      </c>
    </row>
    <row r="18" spans="1:3" ht="20.100000000000001" customHeight="1" x14ac:dyDescent="0.2">
      <c r="A18" s="91"/>
      <c r="B18" s="38">
        <v>216</v>
      </c>
      <c r="C18" s="64">
        <v>345</v>
      </c>
    </row>
    <row r="19" spans="1:3" ht="20.100000000000001" customHeight="1" x14ac:dyDescent="0.2">
      <c r="A19" s="90" t="s">
        <v>171</v>
      </c>
      <c r="B19" s="39">
        <v>0.60706753598334084</v>
      </c>
      <c r="C19" s="65">
        <v>0.41246191875219312</v>
      </c>
    </row>
    <row r="20" spans="1:3" ht="20.100000000000001" customHeight="1" x14ac:dyDescent="0.2">
      <c r="A20" s="92"/>
      <c r="B20" s="42">
        <v>1218</v>
      </c>
      <c r="C20" s="68">
        <v>827</v>
      </c>
    </row>
    <row r="22" spans="1:3" x14ac:dyDescent="0.2">
      <c r="A22" s="26" t="s">
        <v>327</v>
      </c>
    </row>
  </sheetData>
  <mergeCells count="9">
    <mergeCell ref="A1:C1"/>
    <mergeCell ref="A5:A6"/>
    <mergeCell ref="A7:A8"/>
    <mergeCell ref="A9:A10"/>
    <mergeCell ref="A11:A12"/>
    <mergeCell ref="A13:A14"/>
    <mergeCell ref="A15:A16"/>
    <mergeCell ref="A17:A18"/>
    <mergeCell ref="A19:A20"/>
  </mergeCells>
  <hyperlinks>
    <hyperlink ref="A22" location="'Index'!B52" display="Return to index" xr:uid="{2B505CDA-34E9-4690-87EB-5D6B80C6A44E}"/>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M23"/>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C13" sqref="C1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172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165</v>
      </c>
      <c r="B6" s="43">
        <v>1.4268112340927246E-2</v>
      </c>
      <c r="C6" s="37">
        <v>1.7344529483002934E-2</v>
      </c>
      <c r="D6" s="37">
        <v>2.0586300662503131E-2</v>
      </c>
      <c r="E6" s="37">
        <v>2.7647745558525987E-2</v>
      </c>
      <c r="F6" s="37">
        <v>1.9507593748390884E-2</v>
      </c>
      <c r="G6" s="37">
        <v>0</v>
      </c>
      <c r="H6" s="50">
        <v>1.143381834211884E-2</v>
      </c>
      <c r="I6" s="37">
        <v>1.7274202506051467E-2</v>
      </c>
      <c r="J6" s="37">
        <v>2.6571223307356718E-2</v>
      </c>
      <c r="K6" s="50">
        <v>1.7698673100868374E-2</v>
      </c>
      <c r="L6" s="37">
        <v>4.1646880574879828E-3</v>
      </c>
      <c r="M6" s="50">
        <v>1.5086423241736622E-2</v>
      </c>
      <c r="N6" s="37">
        <v>1.3569957889039282E-2</v>
      </c>
      <c r="O6" s="50">
        <v>3.8920088878000296E-2</v>
      </c>
      <c r="P6" s="37">
        <v>8.4795687349529681E-3</v>
      </c>
      <c r="Q6" s="37">
        <v>3.9059153138163451E-3</v>
      </c>
      <c r="R6" s="37">
        <v>2.5677908726007659E-3</v>
      </c>
      <c r="S6" s="50">
        <v>1.1284208599752887E-2</v>
      </c>
      <c r="T6" s="37">
        <v>2.0035550599426469E-2</v>
      </c>
      <c r="U6" s="37">
        <v>2.1133322995629894E-2</v>
      </c>
      <c r="V6" s="37">
        <v>9.6610695473475366E-3</v>
      </c>
      <c r="W6" s="37">
        <v>0</v>
      </c>
      <c r="X6" s="37">
        <v>2.6490645890878302E-2</v>
      </c>
      <c r="Y6" s="37">
        <v>0</v>
      </c>
      <c r="Z6" s="50">
        <v>1.0446271433532503E-2</v>
      </c>
      <c r="AA6" s="37">
        <v>1.6209932376570403E-2</v>
      </c>
      <c r="AB6" s="50">
        <v>1.0199742147829545E-2</v>
      </c>
      <c r="AC6" s="37">
        <v>2.5565285302978826E-2</v>
      </c>
      <c r="AD6" s="50">
        <v>2.0361581611245634E-2</v>
      </c>
      <c r="AE6" s="37">
        <v>1.5163022637680455E-2</v>
      </c>
      <c r="AF6" s="37">
        <v>4.0295374814653499E-3</v>
      </c>
      <c r="AG6" s="37">
        <v>3.4219619369667442E-2</v>
      </c>
      <c r="AH6" s="37">
        <v>5.9588655298068016E-3</v>
      </c>
      <c r="AI6" s="50">
        <v>1.2448478507826615E-2</v>
      </c>
      <c r="AJ6" s="37">
        <v>8.0256137140563254E-3</v>
      </c>
      <c r="AK6" s="37">
        <v>1.7181294489138119E-2</v>
      </c>
      <c r="AL6" s="37">
        <v>1.5853394840669062E-2</v>
      </c>
      <c r="AM6" s="43">
        <v>5.7902671267213247E-2</v>
      </c>
    </row>
    <row r="7" spans="1:39" ht="20.100000000000001" customHeight="1" x14ac:dyDescent="0.2">
      <c r="A7" s="82"/>
      <c r="B7" s="44">
        <v>29</v>
      </c>
      <c r="C7" s="38">
        <v>6</v>
      </c>
      <c r="D7" s="38">
        <v>10</v>
      </c>
      <c r="E7" s="38">
        <v>5</v>
      </c>
      <c r="F7" s="38">
        <v>2</v>
      </c>
      <c r="G7" s="38">
        <v>0</v>
      </c>
      <c r="H7" s="51">
        <v>7</v>
      </c>
      <c r="I7" s="38">
        <v>7</v>
      </c>
      <c r="J7" s="38">
        <v>3</v>
      </c>
      <c r="K7" s="51">
        <v>12</v>
      </c>
      <c r="L7" s="38">
        <v>3</v>
      </c>
      <c r="M7" s="51">
        <v>15</v>
      </c>
      <c r="N7" s="38">
        <v>14</v>
      </c>
      <c r="O7" s="51">
        <v>21</v>
      </c>
      <c r="P7" s="38">
        <v>4</v>
      </c>
      <c r="Q7" s="38">
        <v>2</v>
      </c>
      <c r="R7" s="38">
        <v>1</v>
      </c>
      <c r="S7" s="51">
        <v>5</v>
      </c>
      <c r="T7" s="38">
        <v>7</v>
      </c>
      <c r="U7" s="38">
        <v>6</v>
      </c>
      <c r="V7" s="38">
        <v>6</v>
      </c>
      <c r="W7" s="38">
        <v>0</v>
      </c>
      <c r="X7" s="38">
        <v>5</v>
      </c>
      <c r="Y7" s="38">
        <v>0</v>
      </c>
      <c r="Z7" s="51">
        <v>6</v>
      </c>
      <c r="AA7" s="38">
        <v>22</v>
      </c>
      <c r="AB7" s="51">
        <v>14</v>
      </c>
      <c r="AC7" s="38">
        <v>15</v>
      </c>
      <c r="AD7" s="51">
        <v>19</v>
      </c>
      <c r="AE7" s="38">
        <v>5</v>
      </c>
      <c r="AF7" s="38">
        <v>2</v>
      </c>
      <c r="AG7" s="38">
        <v>2</v>
      </c>
      <c r="AH7" s="38">
        <v>2</v>
      </c>
      <c r="AI7" s="51">
        <v>5</v>
      </c>
      <c r="AJ7" s="38">
        <v>5</v>
      </c>
      <c r="AK7" s="38">
        <v>6</v>
      </c>
      <c r="AL7" s="38">
        <v>3</v>
      </c>
      <c r="AM7" s="44">
        <v>8</v>
      </c>
    </row>
    <row r="8" spans="1:39" ht="20.100000000000001" customHeight="1" x14ac:dyDescent="0.2">
      <c r="A8" s="81" t="s">
        <v>166</v>
      </c>
      <c r="B8" s="45">
        <v>9.3493715383106565E-2</v>
      </c>
      <c r="C8" s="39">
        <v>5.6835410090278503E-2</v>
      </c>
      <c r="D8" s="39">
        <v>0.18390978887667653</v>
      </c>
      <c r="E8" s="39">
        <v>0.10513858155483945</v>
      </c>
      <c r="F8" s="39">
        <v>9.0088703905560799E-2</v>
      </c>
      <c r="G8" s="39">
        <v>4.4194207935210131E-2</v>
      </c>
      <c r="H8" s="52">
        <v>5.7234149863604998E-2</v>
      </c>
      <c r="I8" s="39">
        <v>0.15421037832676324</v>
      </c>
      <c r="J8" s="39">
        <v>0.11430971498210479</v>
      </c>
      <c r="K8" s="52">
        <v>0.13683625808439095</v>
      </c>
      <c r="L8" s="39">
        <v>5.0690174723494526E-2</v>
      </c>
      <c r="M8" s="52">
        <v>0.12082299579566763</v>
      </c>
      <c r="N8" s="39">
        <v>6.8317240067865437E-2</v>
      </c>
      <c r="O8" s="52">
        <v>0.13676731088657401</v>
      </c>
      <c r="P8" s="39">
        <v>0.10340778213643662</v>
      </c>
      <c r="Q8" s="39">
        <v>9.0313392663809069E-2</v>
      </c>
      <c r="R8" s="39">
        <v>3.6737080037940378E-2</v>
      </c>
      <c r="S8" s="52">
        <v>8.6205149079695731E-2</v>
      </c>
      <c r="T8" s="39">
        <v>0.11407544956027092</v>
      </c>
      <c r="U8" s="39">
        <v>0.14782863237622754</v>
      </c>
      <c r="V8" s="39">
        <v>8.0539522948967338E-2</v>
      </c>
      <c r="W8" s="39">
        <v>6.3000279595999645E-2</v>
      </c>
      <c r="X8" s="39">
        <v>5.5983577359869342E-2</v>
      </c>
      <c r="Y8" s="39">
        <v>0</v>
      </c>
      <c r="Z8" s="52">
        <v>6.9108530981392621E-2</v>
      </c>
      <c r="AA8" s="39">
        <v>0.10566141154115188</v>
      </c>
      <c r="AB8" s="52">
        <v>9.2322356863483238E-2</v>
      </c>
      <c r="AC8" s="39">
        <v>9.8182196109716888E-2</v>
      </c>
      <c r="AD8" s="52">
        <v>0.12516735857371653</v>
      </c>
      <c r="AE8" s="39">
        <v>0.10102964109557709</v>
      </c>
      <c r="AF8" s="39">
        <v>4.8285458768601137E-2</v>
      </c>
      <c r="AG8" s="39">
        <v>8.8001791982253275E-2</v>
      </c>
      <c r="AH8" s="39">
        <v>5.4581810404040997E-2</v>
      </c>
      <c r="AI8" s="52">
        <v>5.4229044383342251E-2</v>
      </c>
      <c r="AJ8" s="39">
        <v>0.10832129592505609</v>
      </c>
      <c r="AK8" s="39">
        <v>0.10587150628510469</v>
      </c>
      <c r="AL8" s="39">
        <v>0.1252727617952161</v>
      </c>
      <c r="AM8" s="45">
        <v>0.15241748915586331</v>
      </c>
    </row>
    <row r="9" spans="1:39" ht="20.100000000000001" customHeight="1" x14ac:dyDescent="0.2">
      <c r="A9" s="81"/>
      <c r="B9" s="46">
        <v>188</v>
      </c>
      <c r="C9" s="40">
        <v>19</v>
      </c>
      <c r="D9" s="40">
        <v>89</v>
      </c>
      <c r="E9" s="40">
        <v>18</v>
      </c>
      <c r="F9" s="40">
        <v>9</v>
      </c>
      <c r="G9" s="40">
        <v>9</v>
      </c>
      <c r="H9" s="53">
        <v>34</v>
      </c>
      <c r="I9" s="40">
        <v>64</v>
      </c>
      <c r="J9" s="40">
        <v>13</v>
      </c>
      <c r="K9" s="53">
        <v>94</v>
      </c>
      <c r="L9" s="40">
        <v>36</v>
      </c>
      <c r="M9" s="53">
        <v>117</v>
      </c>
      <c r="N9" s="40">
        <v>71</v>
      </c>
      <c r="O9" s="53">
        <v>75</v>
      </c>
      <c r="P9" s="40">
        <v>50</v>
      </c>
      <c r="Q9" s="40">
        <v>45</v>
      </c>
      <c r="R9" s="40">
        <v>17</v>
      </c>
      <c r="S9" s="53">
        <v>41</v>
      </c>
      <c r="T9" s="40">
        <v>38</v>
      </c>
      <c r="U9" s="40">
        <v>40</v>
      </c>
      <c r="V9" s="40">
        <v>53</v>
      </c>
      <c r="W9" s="40">
        <v>6</v>
      </c>
      <c r="X9" s="40">
        <v>10</v>
      </c>
      <c r="Y9" s="40">
        <v>0</v>
      </c>
      <c r="Z9" s="53">
        <v>39</v>
      </c>
      <c r="AA9" s="40">
        <v>142</v>
      </c>
      <c r="AB9" s="53">
        <v>124</v>
      </c>
      <c r="AC9" s="40">
        <v>57</v>
      </c>
      <c r="AD9" s="53">
        <v>116</v>
      </c>
      <c r="AE9" s="40">
        <v>30</v>
      </c>
      <c r="AF9" s="40">
        <v>22</v>
      </c>
      <c r="AG9" s="40">
        <v>5</v>
      </c>
      <c r="AH9" s="40">
        <v>15</v>
      </c>
      <c r="AI9" s="53">
        <v>24</v>
      </c>
      <c r="AJ9" s="40">
        <v>70</v>
      </c>
      <c r="AK9" s="40">
        <v>35</v>
      </c>
      <c r="AL9" s="40">
        <v>20</v>
      </c>
      <c r="AM9" s="46">
        <v>21</v>
      </c>
    </row>
    <row r="10" spans="1:39" ht="20.100000000000001" customHeight="1" x14ac:dyDescent="0.2">
      <c r="A10" s="82" t="s">
        <v>167</v>
      </c>
      <c r="B10" s="47">
        <v>0.22716221522925931</v>
      </c>
      <c r="C10" s="41">
        <v>0.14732339842903266</v>
      </c>
      <c r="D10" s="41">
        <v>0.25723962966904657</v>
      </c>
      <c r="E10" s="41">
        <v>0.25344217087067661</v>
      </c>
      <c r="F10" s="41">
        <v>0.19242985645510052</v>
      </c>
      <c r="G10" s="41">
        <v>0.14055798161561864</v>
      </c>
      <c r="H10" s="54">
        <v>0.15448849795688913</v>
      </c>
      <c r="I10" s="41">
        <v>0.25989892937814157</v>
      </c>
      <c r="J10" s="41">
        <v>0.30582052998228582</v>
      </c>
      <c r="K10" s="54">
        <v>0.24028374206375283</v>
      </c>
      <c r="L10" s="41">
        <v>0.16990546977172893</v>
      </c>
      <c r="M10" s="54">
        <v>0.2563026808101474</v>
      </c>
      <c r="N10" s="41">
        <v>0.19800567227098692</v>
      </c>
      <c r="O10" s="54">
        <v>0.24339419802742593</v>
      </c>
      <c r="P10" s="41">
        <v>0.30464565910541747</v>
      </c>
      <c r="Q10" s="41">
        <v>0.21413381354981251</v>
      </c>
      <c r="R10" s="41">
        <v>0.14278604126137495</v>
      </c>
      <c r="S10" s="54">
        <v>0.21891039500830442</v>
      </c>
      <c r="T10" s="41">
        <v>0.23464520871820141</v>
      </c>
      <c r="U10" s="41">
        <v>0.25476538666235127</v>
      </c>
      <c r="V10" s="41">
        <v>0.22006283275179075</v>
      </c>
      <c r="W10" s="41">
        <v>0.17923328345315503</v>
      </c>
      <c r="X10" s="41">
        <v>0.24700421241186718</v>
      </c>
      <c r="Y10" s="41">
        <v>0</v>
      </c>
      <c r="Z10" s="54">
        <v>0.18812513638423409</v>
      </c>
      <c r="AA10" s="41">
        <v>0.24352537911810576</v>
      </c>
      <c r="AB10" s="54">
        <v>0.24161265749833805</v>
      </c>
      <c r="AC10" s="41">
        <v>0.19374724857953754</v>
      </c>
      <c r="AD10" s="54">
        <v>0.26240719680376029</v>
      </c>
      <c r="AE10" s="41">
        <v>0.2290020858643759</v>
      </c>
      <c r="AF10" s="41">
        <v>0.15358819293306167</v>
      </c>
      <c r="AG10" s="41">
        <v>0.16346241314694057</v>
      </c>
      <c r="AH10" s="41">
        <v>0.24159970188987623</v>
      </c>
      <c r="AI10" s="54">
        <v>0.22152986444299963</v>
      </c>
      <c r="AJ10" s="41">
        <v>0.20978791587147966</v>
      </c>
      <c r="AK10" s="41">
        <v>0.27001874257898067</v>
      </c>
      <c r="AL10" s="41">
        <v>0.33757667475478953</v>
      </c>
      <c r="AM10" s="47">
        <v>0.27576933733842524</v>
      </c>
    </row>
    <row r="11" spans="1:39" ht="20.100000000000001" customHeight="1" x14ac:dyDescent="0.2">
      <c r="A11" s="82"/>
      <c r="B11" s="44">
        <v>456</v>
      </c>
      <c r="C11" s="38">
        <v>50</v>
      </c>
      <c r="D11" s="38">
        <v>124</v>
      </c>
      <c r="E11" s="38">
        <v>44</v>
      </c>
      <c r="F11" s="38">
        <v>18</v>
      </c>
      <c r="G11" s="38">
        <v>29</v>
      </c>
      <c r="H11" s="51">
        <v>92</v>
      </c>
      <c r="I11" s="38">
        <v>108</v>
      </c>
      <c r="J11" s="38">
        <v>34</v>
      </c>
      <c r="K11" s="51">
        <v>165</v>
      </c>
      <c r="L11" s="38">
        <v>119</v>
      </c>
      <c r="M11" s="51">
        <v>248</v>
      </c>
      <c r="N11" s="38">
        <v>204</v>
      </c>
      <c r="O11" s="51">
        <v>133</v>
      </c>
      <c r="P11" s="38">
        <v>148</v>
      </c>
      <c r="Q11" s="38">
        <v>106</v>
      </c>
      <c r="R11" s="38">
        <v>68</v>
      </c>
      <c r="S11" s="51">
        <v>105</v>
      </c>
      <c r="T11" s="38">
        <v>78</v>
      </c>
      <c r="U11" s="38">
        <v>68</v>
      </c>
      <c r="V11" s="38">
        <v>145</v>
      </c>
      <c r="W11" s="38">
        <v>17</v>
      </c>
      <c r="X11" s="38">
        <v>42</v>
      </c>
      <c r="Y11" s="38">
        <v>0</v>
      </c>
      <c r="Z11" s="51">
        <v>107</v>
      </c>
      <c r="AA11" s="38">
        <v>327</v>
      </c>
      <c r="AB11" s="51">
        <v>325</v>
      </c>
      <c r="AC11" s="38">
        <v>113</v>
      </c>
      <c r="AD11" s="51">
        <v>243</v>
      </c>
      <c r="AE11" s="38">
        <v>68</v>
      </c>
      <c r="AF11" s="38">
        <v>71</v>
      </c>
      <c r="AG11" s="38">
        <v>9</v>
      </c>
      <c r="AH11" s="38">
        <v>65</v>
      </c>
      <c r="AI11" s="51">
        <v>98</v>
      </c>
      <c r="AJ11" s="38">
        <v>136</v>
      </c>
      <c r="AK11" s="38">
        <v>89</v>
      </c>
      <c r="AL11" s="38">
        <v>54</v>
      </c>
      <c r="AM11" s="44">
        <v>39</v>
      </c>
    </row>
    <row r="12" spans="1:39" ht="20.100000000000001" customHeight="1" x14ac:dyDescent="0.2">
      <c r="A12" s="81" t="s">
        <v>168</v>
      </c>
      <c r="B12" s="45">
        <v>0.31465819012692992</v>
      </c>
      <c r="C12" s="39">
        <v>0.36852566246487461</v>
      </c>
      <c r="D12" s="39">
        <v>0.29493647694872144</v>
      </c>
      <c r="E12" s="39">
        <v>0.34636809226266002</v>
      </c>
      <c r="F12" s="39">
        <v>0.33791206494869136</v>
      </c>
      <c r="G12" s="39">
        <v>0.29655082584024178</v>
      </c>
      <c r="H12" s="52">
        <v>0.37268854365275117</v>
      </c>
      <c r="I12" s="39">
        <v>0.29171147163295852</v>
      </c>
      <c r="J12" s="39">
        <v>0.28097862136536195</v>
      </c>
      <c r="K12" s="52">
        <v>0.31763383413618479</v>
      </c>
      <c r="L12" s="39">
        <v>0.3396808970596607</v>
      </c>
      <c r="M12" s="52">
        <v>0.32201221784084078</v>
      </c>
      <c r="N12" s="39">
        <v>0.30928937161364356</v>
      </c>
      <c r="O12" s="52">
        <v>0.29726238081669171</v>
      </c>
      <c r="P12" s="39">
        <v>0.243585104813756</v>
      </c>
      <c r="Q12" s="39">
        <v>0.31069677938850432</v>
      </c>
      <c r="R12" s="39">
        <v>0.411573089835992</v>
      </c>
      <c r="S12" s="52">
        <v>0.29749893663295274</v>
      </c>
      <c r="T12" s="39">
        <v>0.28415289113364833</v>
      </c>
      <c r="U12" s="39">
        <v>0.30124123517795387</v>
      </c>
      <c r="V12" s="39">
        <v>0.34048677472046462</v>
      </c>
      <c r="W12" s="39">
        <v>0.38039925055692581</v>
      </c>
      <c r="X12" s="39">
        <v>0.30651956124098295</v>
      </c>
      <c r="Y12" s="39">
        <v>0</v>
      </c>
      <c r="Z12" s="52">
        <v>0.29560237420376845</v>
      </c>
      <c r="AA12" s="39">
        <v>0.32846577630073848</v>
      </c>
      <c r="AB12" s="52">
        <v>0.32673041309294271</v>
      </c>
      <c r="AC12" s="39">
        <v>0.29185963485483124</v>
      </c>
      <c r="AD12" s="52">
        <v>0.2828698929807118</v>
      </c>
      <c r="AE12" s="39">
        <v>0.31265311257250494</v>
      </c>
      <c r="AF12" s="39">
        <v>0.3930166386829253</v>
      </c>
      <c r="AG12" s="39">
        <v>0.23419216522000016</v>
      </c>
      <c r="AH12" s="39">
        <v>0.30822187915559429</v>
      </c>
      <c r="AI12" s="52">
        <v>0.28700192253074436</v>
      </c>
      <c r="AJ12" s="39">
        <v>0.34085817244225425</v>
      </c>
      <c r="AK12" s="39">
        <v>0.32416415927902292</v>
      </c>
      <c r="AL12" s="39">
        <v>0.32951669842754078</v>
      </c>
      <c r="AM12" s="45">
        <v>0.26939497519483352</v>
      </c>
    </row>
    <row r="13" spans="1:39" ht="20.100000000000001" customHeight="1" x14ac:dyDescent="0.2">
      <c r="A13" s="81"/>
      <c r="B13" s="46">
        <v>631</v>
      </c>
      <c r="C13" s="40">
        <v>125</v>
      </c>
      <c r="D13" s="40">
        <v>142</v>
      </c>
      <c r="E13" s="40">
        <v>61</v>
      </c>
      <c r="F13" s="40">
        <v>32</v>
      </c>
      <c r="G13" s="40">
        <v>61</v>
      </c>
      <c r="H13" s="53">
        <v>221</v>
      </c>
      <c r="I13" s="40">
        <v>121</v>
      </c>
      <c r="J13" s="40">
        <v>32</v>
      </c>
      <c r="K13" s="53">
        <v>219</v>
      </c>
      <c r="L13" s="40">
        <v>239</v>
      </c>
      <c r="M13" s="53">
        <v>312</v>
      </c>
      <c r="N13" s="40">
        <v>319</v>
      </c>
      <c r="O13" s="53">
        <v>163</v>
      </c>
      <c r="P13" s="40">
        <v>118</v>
      </c>
      <c r="Q13" s="40">
        <v>154</v>
      </c>
      <c r="R13" s="40">
        <v>196</v>
      </c>
      <c r="S13" s="53">
        <v>143</v>
      </c>
      <c r="T13" s="40">
        <v>94</v>
      </c>
      <c r="U13" s="40">
        <v>81</v>
      </c>
      <c r="V13" s="40">
        <v>224</v>
      </c>
      <c r="W13" s="40">
        <v>37</v>
      </c>
      <c r="X13" s="40">
        <v>52</v>
      </c>
      <c r="Y13" s="40">
        <v>0</v>
      </c>
      <c r="Z13" s="53">
        <v>169</v>
      </c>
      <c r="AA13" s="40">
        <v>441</v>
      </c>
      <c r="AB13" s="53">
        <v>439</v>
      </c>
      <c r="AC13" s="40">
        <v>170</v>
      </c>
      <c r="AD13" s="53">
        <v>262</v>
      </c>
      <c r="AE13" s="40">
        <v>93</v>
      </c>
      <c r="AF13" s="40">
        <v>181</v>
      </c>
      <c r="AG13" s="40">
        <v>12</v>
      </c>
      <c r="AH13" s="40">
        <v>83</v>
      </c>
      <c r="AI13" s="53">
        <v>126</v>
      </c>
      <c r="AJ13" s="40">
        <v>221</v>
      </c>
      <c r="AK13" s="40">
        <v>107</v>
      </c>
      <c r="AL13" s="40">
        <v>53</v>
      </c>
      <c r="AM13" s="46">
        <v>38</v>
      </c>
    </row>
    <row r="14" spans="1:39" ht="20.100000000000001" customHeight="1" x14ac:dyDescent="0.2">
      <c r="A14" s="82" t="s">
        <v>169</v>
      </c>
      <c r="B14" s="47">
        <v>0.29240934585641015</v>
      </c>
      <c r="C14" s="41">
        <v>0.38253676703166795</v>
      </c>
      <c r="D14" s="41">
        <v>0.20002192517414671</v>
      </c>
      <c r="E14" s="41">
        <v>0.23560825732258625</v>
      </c>
      <c r="F14" s="41">
        <v>0.32296167720568858</v>
      </c>
      <c r="G14" s="41">
        <v>0.49906608188147061</v>
      </c>
      <c r="H14" s="54">
        <v>0.38458566594529942</v>
      </c>
      <c r="I14" s="41">
        <v>0.24310749003533297</v>
      </c>
      <c r="J14" s="41">
        <v>0.20670287374242136</v>
      </c>
      <c r="K14" s="54">
        <v>0.24075315561533825</v>
      </c>
      <c r="L14" s="41">
        <v>0.39726431274997326</v>
      </c>
      <c r="M14" s="54">
        <v>0.24128116666882257</v>
      </c>
      <c r="N14" s="41">
        <v>0.34127708137663787</v>
      </c>
      <c r="O14" s="54">
        <v>0.2266248006183951</v>
      </c>
      <c r="P14" s="41">
        <v>0.25414107309895201</v>
      </c>
      <c r="Q14" s="41">
        <v>0.33352131198108809</v>
      </c>
      <c r="R14" s="41">
        <v>0.36451250401910856</v>
      </c>
      <c r="S14" s="54">
        <v>0.32809986020085963</v>
      </c>
      <c r="T14" s="41">
        <v>0.28232192896018693</v>
      </c>
      <c r="U14" s="41">
        <v>0.24142693892930756</v>
      </c>
      <c r="V14" s="41">
        <v>0.29542994178074755</v>
      </c>
      <c r="W14" s="41">
        <v>0.30859365257769933</v>
      </c>
      <c r="X14" s="41">
        <v>0.27086264764522477</v>
      </c>
      <c r="Y14" s="41">
        <v>0</v>
      </c>
      <c r="Z14" s="54">
        <v>0.38285382048486666</v>
      </c>
      <c r="AA14" s="41">
        <v>0.25297840307403385</v>
      </c>
      <c r="AB14" s="54">
        <v>0.27682970651758859</v>
      </c>
      <c r="AC14" s="41">
        <v>0.33969586071032376</v>
      </c>
      <c r="AD14" s="54">
        <v>0.25003282657361292</v>
      </c>
      <c r="AE14" s="41">
        <v>0.29409384489827528</v>
      </c>
      <c r="AF14" s="41">
        <v>0.36166651149436729</v>
      </c>
      <c r="AG14" s="41">
        <v>0.39729409916287473</v>
      </c>
      <c r="AH14" s="41">
        <v>0.29790443333928895</v>
      </c>
      <c r="AI14" s="54">
        <v>0.38097271443122488</v>
      </c>
      <c r="AJ14" s="41">
        <v>0.28222874661426661</v>
      </c>
      <c r="AK14" s="41">
        <v>0.23292040822003549</v>
      </c>
      <c r="AL14" s="41">
        <v>0.1727705888080093</v>
      </c>
      <c r="AM14" s="47">
        <v>0.19851964090880919</v>
      </c>
    </row>
    <row r="15" spans="1:39" ht="20.100000000000001" customHeight="1" x14ac:dyDescent="0.2">
      <c r="A15" s="82"/>
      <c r="B15" s="44">
        <v>587</v>
      </c>
      <c r="C15" s="38">
        <v>130</v>
      </c>
      <c r="D15" s="38">
        <v>96</v>
      </c>
      <c r="E15" s="38">
        <v>41</v>
      </c>
      <c r="F15" s="38">
        <v>31</v>
      </c>
      <c r="G15" s="38">
        <v>102</v>
      </c>
      <c r="H15" s="51">
        <v>228</v>
      </c>
      <c r="I15" s="38">
        <v>101</v>
      </c>
      <c r="J15" s="38">
        <v>23</v>
      </c>
      <c r="K15" s="51">
        <v>166</v>
      </c>
      <c r="L15" s="38">
        <v>279</v>
      </c>
      <c r="M15" s="51">
        <v>234</v>
      </c>
      <c r="N15" s="38">
        <v>352</v>
      </c>
      <c r="O15" s="51">
        <v>124</v>
      </c>
      <c r="P15" s="38">
        <v>124</v>
      </c>
      <c r="Q15" s="38">
        <v>166</v>
      </c>
      <c r="R15" s="38">
        <v>173</v>
      </c>
      <c r="S15" s="51">
        <v>158</v>
      </c>
      <c r="T15" s="38">
        <v>94</v>
      </c>
      <c r="U15" s="38">
        <v>65</v>
      </c>
      <c r="V15" s="38">
        <v>194</v>
      </c>
      <c r="W15" s="38">
        <v>30</v>
      </c>
      <c r="X15" s="38">
        <v>46</v>
      </c>
      <c r="Y15" s="38">
        <v>0</v>
      </c>
      <c r="Z15" s="51">
        <v>219</v>
      </c>
      <c r="AA15" s="38">
        <v>340</v>
      </c>
      <c r="AB15" s="51">
        <v>372</v>
      </c>
      <c r="AC15" s="38">
        <v>198</v>
      </c>
      <c r="AD15" s="51">
        <v>232</v>
      </c>
      <c r="AE15" s="38">
        <v>87</v>
      </c>
      <c r="AF15" s="38">
        <v>166</v>
      </c>
      <c r="AG15" s="38">
        <v>21</v>
      </c>
      <c r="AH15" s="38">
        <v>81</v>
      </c>
      <c r="AI15" s="51">
        <v>168</v>
      </c>
      <c r="AJ15" s="38">
        <v>183</v>
      </c>
      <c r="AK15" s="38">
        <v>77</v>
      </c>
      <c r="AL15" s="38">
        <v>28</v>
      </c>
      <c r="AM15" s="44">
        <v>28</v>
      </c>
    </row>
    <row r="16" spans="1:39" ht="20.100000000000001" customHeight="1" x14ac:dyDescent="0.2">
      <c r="A16" s="81" t="s">
        <v>105</v>
      </c>
      <c r="B16" s="45">
        <v>5.8008421063368412E-2</v>
      </c>
      <c r="C16" s="39">
        <v>2.7434232501142533E-2</v>
      </c>
      <c r="D16" s="39">
        <v>4.3305878668906256E-2</v>
      </c>
      <c r="E16" s="39">
        <v>3.1795152430712265E-2</v>
      </c>
      <c r="F16" s="39">
        <v>3.7100103736567441E-2</v>
      </c>
      <c r="G16" s="39">
        <v>1.963090272745974E-2</v>
      </c>
      <c r="H16" s="52">
        <v>1.9569324239336466E-2</v>
      </c>
      <c r="I16" s="39">
        <v>3.3797528120752832E-2</v>
      </c>
      <c r="J16" s="39">
        <v>6.5617036620469568E-2</v>
      </c>
      <c r="K16" s="52">
        <v>4.6794336999466168E-2</v>
      </c>
      <c r="L16" s="39">
        <v>3.8294457637653816E-2</v>
      </c>
      <c r="M16" s="52">
        <v>4.4494515642785795E-2</v>
      </c>
      <c r="N16" s="39">
        <v>6.9540676781825392E-2</v>
      </c>
      <c r="O16" s="52">
        <v>5.7031220772913331E-2</v>
      </c>
      <c r="P16" s="39">
        <v>8.5740812110484996E-2</v>
      </c>
      <c r="Q16" s="39">
        <v>4.742878710297041E-2</v>
      </c>
      <c r="R16" s="39">
        <v>4.1823493972982587E-2</v>
      </c>
      <c r="S16" s="52">
        <v>5.8001450478433955E-2</v>
      </c>
      <c r="T16" s="39">
        <v>6.4768971028265912E-2</v>
      </c>
      <c r="U16" s="39">
        <v>3.360448385853055E-2</v>
      </c>
      <c r="V16" s="39">
        <v>5.3819858250682515E-2</v>
      </c>
      <c r="W16" s="39">
        <v>6.8773533816219881E-2</v>
      </c>
      <c r="X16" s="39">
        <v>9.3139355451176811E-2</v>
      </c>
      <c r="Y16" s="39">
        <v>0</v>
      </c>
      <c r="Z16" s="52">
        <v>5.3863866512206197E-2</v>
      </c>
      <c r="AA16" s="39">
        <v>5.3159097589399719E-2</v>
      </c>
      <c r="AB16" s="52">
        <v>5.2305123879817533E-2</v>
      </c>
      <c r="AC16" s="39">
        <v>5.0949774442612748E-2</v>
      </c>
      <c r="AD16" s="52">
        <v>5.9161143456952871E-2</v>
      </c>
      <c r="AE16" s="39">
        <v>4.8058292931587011E-2</v>
      </c>
      <c r="AF16" s="39">
        <v>3.9413660639578699E-2</v>
      </c>
      <c r="AG16" s="39">
        <v>8.2829911118264349E-2</v>
      </c>
      <c r="AH16" s="39">
        <v>9.1733309681392775E-2</v>
      </c>
      <c r="AI16" s="52">
        <v>4.3817975703862547E-2</v>
      </c>
      <c r="AJ16" s="39">
        <v>5.0778255432887998E-2</v>
      </c>
      <c r="AK16" s="39">
        <v>4.9843889147718007E-2</v>
      </c>
      <c r="AL16" s="39">
        <v>1.9009881373775409E-2</v>
      </c>
      <c r="AM16" s="45">
        <v>4.5995886134855508E-2</v>
      </c>
    </row>
    <row r="17" spans="1:39" ht="20.100000000000001" customHeight="1" x14ac:dyDescent="0.2">
      <c r="A17" s="81"/>
      <c r="B17" s="46">
        <v>116</v>
      </c>
      <c r="C17" s="40">
        <v>9</v>
      </c>
      <c r="D17" s="40">
        <v>21</v>
      </c>
      <c r="E17" s="40">
        <v>6</v>
      </c>
      <c r="F17" s="40">
        <v>4</v>
      </c>
      <c r="G17" s="40">
        <v>4</v>
      </c>
      <c r="H17" s="53">
        <v>12</v>
      </c>
      <c r="I17" s="40">
        <v>14</v>
      </c>
      <c r="J17" s="40">
        <v>7</v>
      </c>
      <c r="K17" s="53">
        <v>32</v>
      </c>
      <c r="L17" s="40">
        <v>27</v>
      </c>
      <c r="M17" s="53">
        <v>43</v>
      </c>
      <c r="N17" s="40">
        <v>72</v>
      </c>
      <c r="O17" s="53">
        <v>31</v>
      </c>
      <c r="P17" s="40">
        <v>42</v>
      </c>
      <c r="Q17" s="40">
        <v>24</v>
      </c>
      <c r="R17" s="40">
        <v>20</v>
      </c>
      <c r="S17" s="53">
        <v>28</v>
      </c>
      <c r="T17" s="40">
        <v>21</v>
      </c>
      <c r="U17" s="40">
        <v>9</v>
      </c>
      <c r="V17" s="40">
        <v>35</v>
      </c>
      <c r="W17" s="40">
        <v>7</v>
      </c>
      <c r="X17" s="40">
        <v>16</v>
      </c>
      <c r="Y17" s="40">
        <v>0</v>
      </c>
      <c r="Z17" s="53">
        <v>31</v>
      </c>
      <c r="AA17" s="40">
        <v>71</v>
      </c>
      <c r="AB17" s="53">
        <v>70</v>
      </c>
      <c r="AC17" s="40">
        <v>30</v>
      </c>
      <c r="AD17" s="53">
        <v>55</v>
      </c>
      <c r="AE17" s="40">
        <v>14</v>
      </c>
      <c r="AF17" s="40">
        <v>18</v>
      </c>
      <c r="AG17" s="40">
        <v>4</v>
      </c>
      <c r="AH17" s="40">
        <v>25</v>
      </c>
      <c r="AI17" s="53">
        <v>19</v>
      </c>
      <c r="AJ17" s="40">
        <v>33</v>
      </c>
      <c r="AK17" s="40">
        <v>17</v>
      </c>
      <c r="AL17" s="40">
        <v>3</v>
      </c>
      <c r="AM17" s="46">
        <v>6</v>
      </c>
    </row>
    <row r="18" spans="1:39" ht="20.100000000000001" customHeight="1" x14ac:dyDescent="0.2">
      <c r="A18" s="82" t="s">
        <v>170</v>
      </c>
      <c r="B18" s="47">
        <v>0.1077618277240338</v>
      </c>
      <c r="C18" s="41">
        <v>7.417993957328145E-2</v>
      </c>
      <c r="D18" s="41">
        <v>0.20449608953917969</v>
      </c>
      <c r="E18" s="41">
        <v>0.13278632711336547</v>
      </c>
      <c r="F18" s="41">
        <v>0.10959629765395168</v>
      </c>
      <c r="G18" s="41">
        <v>4.4194207935210131E-2</v>
      </c>
      <c r="H18" s="54">
        <v>6.8667968205723864E-2</v>
      </c>
      <c r="I18" s="41">
        <v>0.17148458083281473</v>
      </c>
      <c r="J18" s="41">
        <v>0.14088093828946147</v>
      </c>
      <c r="K18" s="54">
        <v>0.15453493118525935</v>
      </c>
      <c r="L18" s="41">
        <v>5.4854862780982498E-2</v>
      </c>
      <c r="M18" s="54">
        <v>0.13590941903740425</v>
      </c>
      <c r="N18" s="41">
        <v>8.1887197956904731E-2</v>
      </c>
      <c r="O18" s="54">
        <v>0.17568739976457437</v>
      </c>
      <c r="P18" s="41">
        <v>0.11188735087138957</v>
      </c>
      <c r="Q18" s="41">
        <v>9.4219307977625386E-2</v>
      </c>
      <c r="R18" s="41">
        <v>3.9304870910541141E-2</v>
      </c>
      <c r="S18" s="54">
        <v>9.7489357679448621E-2</v>
      </c>
      <c r="T18" s="41">
        <v>0.13411100015969737</v>
      </c>
      <c r="U18" s="41">
        <v>0.16896195537185743</v>
      </c>
      <c r="V18" s="41">
        <v>9.0200592496314902E-2</v>
      </c>
      <c r="W18" s="41">
        <v>6.3000279595999645E-2</v>
      </c>
      <c r="X18" s="41">
        <v>8.2474223250747644E-2</v>
      </c>
      <c r="Y18" s="41">
        <v>0</v>
      </c>
      <c r="Z18" s="54">
        <v>7.955480241492513E-2</v>
      </c>
      <c r="AA18" s="41">
        <v>0.12187134391772231</v>
      </c>
      <c r="AB18" s="54">
        <v>0.10252209901131275</v>
      </c>
      <c r="AC18" s="41">
        <v>0.12374748141269569</v>
      </c>
      <c r="AD18" s="54">
        <v>0.1455289401849621</v>
      </c>
      <c r="AE18" s="41">
        <v>0.1161926637332575</v>
      </c>
      <c r="AF18" s="41">
        <v>5.2314996250066484E-2</v>
      </c>
      <c r="AG18" s="41">
        <v>0.12222141135192072</v>
      </c>
      <c r="AH18" s="41">
        <v>6.0540675933847793E-2</v>
      </c>
      <c r="AI18" s="54">
        <v>6.6677522891168864E-2</v>
      </c>
      <c r="AJ18" s="41">
        <v>0.11634690963911241</v>
      </c>
      <c r="AK18" s="41">
        <v>0.1230528007742428</v>
      </c>
      <c r="AL18" s="41">
        <v>0.14112615663588512</v>
      </c>
      <c r="AM18" s="47">
        <v>0.21032016042307655</v>
      </c>
    </row>
    <row r="19" spans="1:39" ht="20.100000000000001" customHeight="1" x14ac:dyDescent="0.2">
      <c r="A19" s="82"/>
      <c r="B19" s="44">
        <v>216</v>
      </c>
      <c r="C19" s="38">
        <v>25</v>
      </c>
      <c r="D19" s="38">
        <v>99</v>
      </c>
      <c r="E19" s="38">
        <v>23</v>
      </c>
      <c r="F19" s="38">
        <v>11</v>
      </c>
      <c r="G19" s="38">
        <v>9</v>
      </c>
      <c r="H19" s="51">
        <v>41</v>
      </c>
      <c r="I19" s="38">
        <v>71</v>
      </c>
      <c r="J19" s="38">
        <v>16</v>
      </c>
      <c r="K19" s="51">
        <v>106</v>
      </c>
      <c r="L19" s="38">
        <v>39</v>
      </c>
      <c r="M19" s="51">
        <v>132</v>
      </c>
      <c r="N19" s="38">
        <v>85</v>
      </c>
      <c r="O19" s="51">
        <v>96</v>
      </c>
      <c r="P19" s="38">
        <v>54</v>
      </c>
      <c r="Q19" s="38">
        <v>47</v>
      </c>
      <c r="R19" s="38">
        <v>19</v>
      </c>
      <c r="S19" s="51">
        <v>47</v>
      </c>
      <c r="T19" s="38">
        <v>45</v>
      </c>
      <c r="U19" s="38">
        <v>45</v>
      </c>
      <c r="V19" s="38">
        <v>59</v>
      </c>
      <c r="W19" s="38">
        <v>6</v>
      </c>
      <c r="X19" s="38">
        <v>14</v>
      </c>
      <c r="Y19" s="38">
        <v>0</v>
      </c>
      <c r="Z19" s="51">
        <v>45</v>
      </c>
      <c r="AA19" s="38">
        <v>164</v>
      </c>
      <c r="AB19" s="51">
        <v>138</v>
      </c>
      <c r="AC19" s="38">
        <v>72</v>
      </c>
      <c r="AD19" s="51">
        <v>135</v>
      </c>
      <c r="AE19" s="38">
        <v>34</v>
      </c>
      <c r="AF19" s="38">
        <v>24</v>
      </c>
      <c r="AG19" s="38">
        <v>6</v>
      </c>
      <c r="AH19" s="38">
        <v>16</v>
      </c>
      <c r="AI19" s="51">
        <v>29</v>
      </c>
      <c r="AJ19" s="38">
        <v>75</v>
      </c>
      <c r="AK19" s="38">
        <v>41</v>
      </c>
      <c r="AL19" s="38">
        <v>23</v>
      </c>
      <c r="AM19" s="44">
        <v>29</v>
      </c>
    </row>
    <row r="20" spans="1:39" ht="20.100000000000001" customHeight="1" x14ac:dyDescent="0.2">
      <c r="A20" s="81" t="s">
        <v>171</v>
      </c>
      <c r="B20" s="45">
        <v>0.60706753598334084</v>
      </c>
      <c r="C20" s="39">
        <v>0.75106242949654234</v>
      </c>
      <c r="D20" s="39">
        <v>0.49495840212286851</v>
      </c>
      <c r="E20" s="39">
        <v>0.58197634958524624</v>
      </c>
      <c r="F20" s="39">
        <v>0.66087374215437988</v>
      </c>
      <c r="G20" s="39">
        <v>0.79561690772171179</v>
      </c>
      <c r="H20" s="52">
        <v>0.75727420959805092</v>
      </c>
      <c r="I20" s="39">
        <v>0.53481896166829157</v>
      </c>
      <c r="J20" s="39">
        <v>0.4876814951077833</v>
      </c>
      <c r="K20" s="52">
        <v>0.55838698975152345</v>
      </c>
      <c r="L20" s="39">
        <v>0.73694520980963452</v>
      </c>
      <c r="M20" s="52">
        <v>0.56329338450966282</v>
      </c>
      <c r="N20" s="39">
        <v>0.6505664529902816</v>
      </c>
      <c r="O20" s="52">
        <v>0.52388718143508717</v>
      </c>
      <c r="P20" s="39">
        <v>0.4977261779127079</v>
      </c>
      <c r="Q20" s="39">
        <v>0.64421809136959252</v>
      </c>
      <c r="R20" s="39">
        <v>0.77608559385510123</v>
      </c>
      <c r="S20" s="52">
        <v>0.62559879683381259</v>
      </c>
      <c r="T20" s="39">
        <v>0.56647482009383532</v>
      </c>
      <c r="U20" s="39">
        <v>0.54266817410726131</v>
      </c>
      <c r="V20" s="39">
        <v>0.63591671650121195</v>
      </c>
      <c r="W20" s="39">
        <v>0.68899290313462513</v>
      </c>
      <c r="X20" s="39">
        <v>0.57738220888620784</v>
      </c>
      <c r="Y20" s="39">
        <v>0</v>
      </c>
      <c r="Z20" s="52">
        <v>0.67845619468863527</v>
      </c>
      <c r="AA20" s="39">
        <v>0.58144417937477233</v>
      </c>
      <c r="AB20" s="52">
        <v>0.60356011961053124</v>
      </c>
      <c r="AC20" s="39">
        <v>0.631555495565155</v>
      </c>
      <c r="AD20" s="52">
        <v>0.53290271955432433</v>
      </c>
      <c r="AE20" s="39">
        <v>0.60674695747077967</v>
      </c>
      <c r="AF20" s="39">
        <v>0.75468315017729337</v>
      </c>
      <c r="AG20" s="39">
        <v>0.63148626438287458</v>
      </c>
      <c r="AH20" s="39">
        <v>0.60612631249488347</v>
      </c>
      <c r="AI20" s="52">
        <v>0.66797463696196968</v>
      </c>
      <c r="AJ20" s="39">
        <v>0.62308691905652092</v>
      </c>
      <c r="AK20" s="39">
        <v>0.55708456749905855</v>
      </c>
      <c r="AL20" s="39">
        <v>0.50228728723555016</v>
      </c>
      <c r="AM20" s="45">
        <v>0.46791461610364299</v>
      </c>
    </row>
    <row r="21" spans="1:39" ht="20.100000000000001" customHeight="1" x14ac:dyDescent="0.2">
      <c r="A21" s="83"/>
      <c r="B21" s="48">
        <v>1218</v>
      </c>
      <c r="C21" s="42">
        <v>255</v>
      </c>
      <c r="D21" s="42">
        <v>239</v>
      </c>
      <c r="E21" s="42">
        <v>102</v>
      </c>
      <c r="F21" s="42">
        <v>64</v>
      </c>
      <c r="G21" s="42">
        <v>163</v>
      </c>
      <c r="H21" s="57">
        <v>449</v>
      </c>
      <c r="I21" s="42">
        <v>222</v>
      </c>
      <c r="J21" s="42">
        <v>55</v>
      </c>
      <c r="K21" s="57">
        <v>385</v>
      </c>
      <c r="L21" s="42">
        <v>518</v>
      </c>
      <c r="M21" s="57">
        <v>545</v>
      </c>
      <c r="N21" s="42">
        <v>672</v>
      </c>
      <c r="O21" s="57">
        <v>287</v>
      </c>
      <c r="P21" s="42">
        <v>242</v>
      </c>
      <c r="Q21" s="42">
        <v>320</v>
      </c>
      <c r="R21" s="42">
        <v>369</v>
      </c>
      <c r="S21" s="57">
        <v>301</v>
      </c>
      <c r="T21" s="42">
        <v>188</v>
      </c>
      <c r="U21" s="42">
        <v>145</v>
      </c>
      <c r="V21" s="42">
        <v>418</v>
      </c>
      <c r="W21" s="42">
        <v>67</v>
      </c>
      <c r="X21" s="42">
        <v>99</v>
      </c>
      <c r="Y21" s="42">
        <v>0</v>
      </c>
      <c r="Z21" s="57">
        <v>387</v>
      </c>
      <c r="AA21" s="42">
        <v>781</v>
      </c>
      <c r="AB21" s="57">
        <v>812</v>
      </c>
      <c r="AC21" s="42">
        <v>368</v>
      </c>
      <c r="AD21" s="57">
        <v>494</v>
      </c>
      <c r="AE21" s="42">
        <v>180</v>
      </c>
      <c r="AF21" s="42">
        <v>347</v>
      </c>
      <c r="AG21" s="42">
        <v>33</v>
      </c>
      <c r="AH21" s="42">
        <v>164</v>
      </c>
      <c r="AI21" s="57">
        <v>294</v>
      </c>
      <c r="AJ21" s="42">
        <v>404</v>
      </c>
      <c r="AK21" s="42">
        <v>184</v>
      </c>
      <c r="AL21" s="42">
        <v>80</v>
      </c>
      <c r="AM21" s="48">
        <v>65</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53" display="Return to index" xr:uid="{0FCDAED0-77E7-4C02-9167-D670986617BC}"/>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173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165</v>
      </c>
      <c r="B6" s="43">
        <v>3.2509950716365657E-2</v>
      </c>
      <c r="C6" s="37">
        <v>3.423153695717631E-2</v>
      </c>
      <c r="D6" s="37">
        <v>4.8181682914897835E-2</v>
      </c>
      <c r="E6" s="37">
        <v>2.3767255567150442E-2</v>
      </c>
      <c r="F6" s="37">
        <v>1.9507593748390884E-2</v>
      </c>
      <c r="G6" s="37">
        <v>1.0632370328189556E-2</v>
      </c>
      <c r="H6" s="50">
        <v>3.0371351784445708E-2</v>
      </c>
      <c r="I6" s="37">
        <v>4.4658617718777611E-2</v>
      </c>
      <c r="J6" s="37">
        <v>4.5299477281983622E-2</v>
      </c>
      <c r="K6" s="50">
        <v>4.481175706940177E-2</v>
      </c>
      <c r="L6" s="37">
        <v>1.2355272670215474E-2</v>
      </c>
      <c r="M6" s="50">
        <v>3.6431061724375609E-2</v>
      </c>
      <c r="N6" s="37">
        <v>2.8990452512834445E-2</v>
      </c>
      <c r="O6" s="50">
        <v>6.8225976179078954E-2</v>
      </c>
      <c r="P6" s="37">
        <v>4.0900489422404478E-2</v>
      </c>
      <c r="Q6" s="37">
        <v>1.5112728643252636E-2</v>
      </c>
      <c r="R6" s="37">
        <v>8.8867652244405257E-4</v>
      </c>
      <c r="S6" s="50">
        <v>1.5891870346143405E-2</v>
      </c>
      <c r="T6" s="37">
        <v>4.3077229228492789E-2</v>
      </c>
      <c r="U6" s="37">
        <v>7.6320515054109E-2</v>
      </c>
      <c r="V6" s="37">
        <v>2.3063990363650616E-2</v>
      </c>
      <c r="W6" s="37">
        <v>4.493554477640176E-3</v>
      </c>
      <c r="X6" s="37">
        <v>4.2213235488749445E-2</v>
      </c>
      <c r="Y6" s="37">
        <v>0</v>
      </c>
      <c r="Z6" s="50">
        <v>2.4472331101436713E-2</v>
      </c>
      <c r="AA6" s="37">
        <v>3.4379362614144177E-2</v>
      </c>
      <c r="AB6" s="50">
        <v>2.3017811970452117E-2</v>
      </c>
      <c r="AC6" s="37">
        <v>5.4554353470500014E-2</v>
      </c>
      <c r="AD6" s="50">
        <v>4.9779417303523886E-2</v>
      </c>
      <c r="AE6" s="37">
        <v>3.1521078956861161E-2</v>
      </c>
      <c r="AF6" s="37">
        <v>3.2406075667434598E-3</v>
      </c>
      <c r="AG6" s="37">
        <v>3.8199702294935863E-2</v>
      </c>
      <c r="AH6" s="37">
        <v>2.3047484505337029E-2</v>
      </c>
      <c r="AI6" s="50">
        <v>3.0738092105494136E-2</v>
      </c>
      <c r="AJ6" s="37">
        <v>2.4234992225802044E-2</v>
      </c>
      <c r="AK6" s="37">
        <v>3.7357114863630643E-2</v>
      </c>
      <c r="AL6" s="37">
        <v>4.5933943260742176E-2</v>
      </c>
      <c r="AM6" s="43">
        <v>0.11291243575623523</v>
      </c>
    </row>
    <row r="7" spans="1:39" ht="20.100000000000001" customHeight="1" x14ac:dyDescent="0.2">
      <c r="A7" s="82"/>
      <c r="B7" s="44">
        <v>65</v>
      </c>
      <c r="C7" s="38">
        <v>12</v>
      </c>
      <c r="D7" s="38">
        <v>23</v>
      </c>
      <c r="E7" s="38">
        <v>4</v>
      </c>
      <c r="F7" s="38">
        <v>2</v>
      </c>
      <c r="G7" s="38">
        <v>2</v>
      </c>
      <c r="H7" s="51">
        <v>18</v>
      </c>
      <c r="I7" s="38">
        <v>19</v>
      </c>
      <c r="J7" s="38">
        <v>5</v>
      </c>
      <c r="K7" s="51">
        <v>31</v>
      </c>
      <c r="L7" s="38">
        <v>9</v>
      </c>
      <c r="M7" s="51">
        <v>35</v>
      </c>
      <c r="N7" s="38">
        <v>30</v>
      </c>
      <c r="O7" s="51">
        <v>37</v>
      </c>
      <c r="P7" s="38">
        <v>20</v>
      </c>
      <c r="Q7" s="38">
        <v>8</v>
      </c>
      <c r="R7" s="38">
        <v>0</v>
      </c>
      <c r="S7" s="51">
        <v>8</v>
      </c>
      <c r="T7" s="38">
        <v>14</v>
      </c>
      <c r="U7" s="38">
        <v>20</v>
      </c>
      <c r="V7" s="38">
        <v>15</v>
      </c>
      <c r="W7" s="38">
        <v>0</v>
      </c>
      <c r="X7" s="38">
        <v>7</v>
      </c>
      <c r="Y7" s="38">
        <v>0</v>
      </c>
      <c r="Z7" s="51">
        <v>14</v>
      </c>
      <c r="AA7" s="38">
        <v>46</v>
      </c>
      <c r="AB7" s="51">
        <v>31</v>
      </c>
      <c r="AC7" s="38">
        <v>32</v>
      </c>
      <c r="AD7" s="51">
        <v>46</v>
      </c>
      <c r="AE7" s="38">
        <v>9</v>
      </c>
      <c r="AF7" s="38">
        <v>1</v>
      </c>
      <c r="AG7" s="38">
        <v>2</v>
      </c>
      <c r="AH7" s="38">
        <v>6</v>
      </c>
      <c r="AI7" s="51">
        <v>14</v>
      </c>
      <c r="AJ7" s="38">
        <v>16</v>
      </c>
      <c r="AK7" s="38">
        <v>12</v>
      </c>
      <c r="AL7" s="38">
        <v>7</v>
      </c>
      <c r="AM7" s="44">
        <v>16</v>
      </c>
    </row>
    <row r="8" spans="1:39" ht="20.100000000000001" customHeight="1" x14ac:dyDescent="0.2">
      <c r="A8" s="81" t="s">
        <v>166</v>
      </c>
      <c r="B8" s="45">
        <v>0.13939814612366311</v>
      </c>
      <c r="C8" s="39">
        <v>0.10385508892793538</v>
      </c>
      <c r="D8" s="39">
        <v>0.19283123196442609</v>
      </c>
      <c r="E8" s="39">
        <v>9.5516494171264801E-2</v>
      </c>
      <c r="F8" s="39">
        <v>0.1311423680822752</v>
      </c>
      <c r="G8" s="39">
        <v>0.1134091591080712</v>
      </c>
      <c r="H8" s="52">
        <v>9.0035788070003925E-2</v>
      </c>
      <c r="I8" s="39">
        <v>0.18469347501906383</v>
      </c>
      <c r="J8" s="39">
        <v>0.11530524706101464</v>
      </c>
      <c r="K8" s="52">
        <v>0.14356343976078195</v>
      </c>
      <c r="L8" s="39">
        <v>0.10145627494306159</v>
      </c>
      <c r="M8" s="52">
        <v>0.1789766775977471</v>
      </c>
      <c r="N8" s="39">
        <v>0.10295675165861712</v>
      </c>
      <c r="O8" s="52">
        <v>0.24551823801752021</v>
      </c>
      <c r="P8" s="39">
        <v>0.13782954782022883</v>
      </c>
      <c r="Q8" s="39">
        <v>8.6631168679995249E-2</v>
      </c>
      <c r="R8" s="39">
        <v>7.3674268690121988E-2</v>
      </c>
      <c r="S8" s="52">
        <v>0.12237357438195762</v>
      </c>
      <c r="T8" s="39">
        <v>0.13569130696345494</v>
      </c>
      <c r="U8" s="39">
        <v>0.18360675708619478</v>
      </c>
      <c r="V8" s="39">
        <v>0.14129674017087818</v>
      </c>
      <c r="W8" s="39">
        <v>0.10012040761591302</v>
      </c>
      <c r="X8" s="39">
        <v>0.14008293732113769</v>
      </c>
      <c r="Y8" s="39">
        <v>0</v>
      </c>
      <c r="Z8" s="52">
        <v>0.1142954988821772</v>
      </c>
      <c r="AA8" s="39">
        <v>0.15225966196143101</v>
      </c>
      <c r="AB8" s="52">
        <v>0.14092746924326083</v>
      </c>
      <c r="AC8" s="39">
        <v>0.13599048346295375</v>
      </c>
      <c r="AD8" s="52">
        <v>0.16828445284250293</v>
      </c>
      <c r="AE8" s="39">
        <v>0.16603984328913207</v>
      </c>
      <c r="AF8" s="39">
        <v>7.1790468253922921E-2</v>
      </c>
      <c r="AG8" s="39">
        <v>0.12416069541492945</v>
      </c>
      <c r="AH8" s="39">
        <v>0.12895221559963552</v>
      </c>
      <c r="AI8" s="52">
        <v>8.92446651342233E-2</v>
      </c>
      <c r="AJ8" s="39">
        <v>0.13820701901177482</v>
      </c>
      <c r="AK8" s="39">
        <v>0.19059846248685408</v>
      </c>
      <c r="AL8" s="39">
        <v>0.1655947464687095</v>
      </c>
      <c r="AM8" s="45">
        <v>0.2436206959676199</v>
      </c>
    </row>
    <row r="9" spans="1:39" ht="20.100000000000001" customHeight="1" x14ac:dyDescent="0.2">
      <c r="A9" s="81"/>
      <c r="B9" s="46">
        <v>280</v>
      </c>
      <c r="C9" s="40">
        <v>35</v>
      </c>
      <c r="D9" s="40">
        <v>93</v>
      </c>
      <c r="E9" s="40">
        <v>17</v>
      </c>
      <c r="F9" s="40">
        <v>13</v>
      </c>
      <c r="G9" s="40">
        <v>23</v>
      </c>
      <c r="H9" s="53">
        <v>53</v>
      </c>
      <c r="I9" s="40">
        <v>77</v>
      </c>
      <c r="J9" s="40">
        <v>13</v>
      </c>
      <c r="K9" s="53">
        <v>99</v>
      </c>
      <c r="L9" s="40">
        <v>71</v>
      </c>
      <c r="M9" s="53">
        <v>173</v>
      </c>
      <c r="N9" s="40">
        <v>106</v>
      </c>
      <c r="O9" s="53">
        <v>135</v>
      </c>
      <c r="P9" s="40">
        <v>67</v>
      </c>
      <c r="Q9" s="40">
        <v>43</v>
      </c>
      <c r="R9" s="40">
        <v>35</v>
      </c>
      <c r="S9" s="53">
        <v>59</v>
      </c>
      <c r="T9" s="40">
        <v>45</v>
      </c>
      <c r="U9" s="40">
        <v>49</v>
      </c>
      <c r="V9" s="40">
        <v>93</v>
      </c>
      <c r="W9" s="40">
        <v>10</v>
      </c>
      <c r="X9" s="40">
        <v>24</v>
      </c>
      <c r="Y9" s="40">
        <v>0</v>
      </c>
      <c r="Z9" s="53">
        <v>65</v>
      </c>
      <c r="AA9" s="40">
        <v>205</v>
      </c>
      <c r="AB9" s="53">
        <v>190</v>
      </c>
      <c r="AC9" s="40">
        <v>79</v>
      </c>
      <c r="AD9" s="53">
        <v>156</v>
      </c>
      <c r="AE9" s="40">
        <v>49</v>
      </c>
      <c r="AF9" s="40">
        <v>33</v>
      </c>
      <c r="AG9" s="40">
        <v>6</v>
      </c>
      <c r="AH9" s="40">
        <v>35</v>
      </c>
      <c r="AI9" s="53">
        <v>39</v>
      </c>
      <c r="AJ9" s="40">
        <v>90</v>
      </c>
      <c r="AK9" s="40">
        <v>63</v>
      </c>
      <c r="AL9" s="40">
        <v>26</v>
      </c>
      <c r="AM9" s="46">
        <v>34</v>
      </c>
    </row>
    <row r="10" spans="1:39" ht="20.100000000000001" customHeight="1" x14ac:dyDescent="0.2">
      <c r="A10" s="82" t="s">
        <v>167</v>
      </c>
      <c r="B10" s="47">
        <v>0.38330448056144667</v>
      </c>
      <c r="C10" s="41">
        <v>0.42562853746452944</v>
      </c>
      <c r="D10" s="41">
        <v>0.37569484754173088</v>
      </c>
      <c r="E10" s="41">
        <v>0.41730175684464432</v>
      </c>
      <c r="F10" s="41">
        <v>0.35533756059628274</v>
      </c>
      <c r="G10" s="41">
        <v>0.36207021562120445</v>
      </c>
      <c r="H10" s="54">
        <v>0.41917354811048946</v>
      </c>
      <c r="I10" s="41">
        <v>0.3510912105707491</v>
      </c>
      <c r="J10" s="41">
        <v>0.47565780213994757</v>
      </c>
      <c r="K10" s="54">
        <v>0.39605599703783673</v>
      </c>
      <c r="L10" s="41">
        <v>0.39197405853884909</v>
      </c>
      <c r="M10" s="54">
        <v>0.40369802787890691</v>
      </c>
      <c r="N10" s="41">
        <v>0.36330558441089672</v>
      </c>
      <c r="O10" s="54">
        <v>0.31003437970076364</v>
      </c>
      <c r="P10" s="41">
        <v>0.4017876024015864</v>
      </c>
      <c r="Q10" s="41">
        <v>0.38886183556080184</v>
      </c>
      <c r="R10" s="41">
        <v>0.44314659023996406</v>
      </c>
      <c r="S10" s="54">
        <v>0.36453994540131568</v>
      </c>
      <c r="T10" s="41">
        <v>0.36997584865179289</v>
      </c>
      <c r="U10" s="41">
        <v>0.3210168165658675</v>
      </c>
      <c r="V10" s="41">
        <v>0.41582072558868111</v>
      </c>
      <c r="W10" s="41">
        <v>0.45628688969587594</v>
      </c>
      <c r="X10" s="41">
        <v>0.39309424074187638</v>
      </c>
      <c r="Y10" s="41">
        <v>0</v>
      </c>
      <c r="Z10" s="54">
        <v>0.32413972017628184</v>
      </c>
      <c r="AA10" s="41">
        <v>0.41170080241667129</v>
      </c>
      <c r="AB10" s="54">
        <v>0.42737557099944878</v>
      </c>
      <c r="AC10" s="41">
        <v>0.29703877751793439</v>
      </c>
      <c r="AD10" s="54">
        <v>0.39709419942660618</v>
      </c>
      <c r="AE10" s="41">
        <v>0.34336846968483703</v>
      </c>
      <c r="AF10" s="41">
        <v>0.4504559668590109</v>
      </c>
      <c r="AG10" s="41">
        <v>0.23492451464969993</v>
      </c>
      <c r="AH10" s="41">
        <v>0.29456380540331811</v>
      </c>
      <c r="AI10" s="54">
        <v>0.30204932459969425</v>
      </c>
      <c r="AJ10" s="41">
        <v>0.3964938387192013</v>
      </c>
      <c r="AK10" s="41">
        <v>0.4263402473584964</v>
      </c>
      <c r="AL10" s="41">
        <v>0.49936479008909179</v>
      </c>
      <c r="AM10" s="47">
        <v>0.40601166694421581</v>
      </c>
    </row>
    <row r="11" spans="1:39" ht="20.100000000000001" customHeight="1" x14ac:dyDescent="0.2">
      <c r="A11" s="82"/>
      <c r="B11" s="44">
        <v>769</v>
      </c>
      <c r="C11" s="38">
        <v>144</v>
      </c>
      <c r="D11" s="38">
        <v>181</v>
      </c>
      <c r="E11" s="38">
        <v>73</v>
      </c>
      <c r="F11" s="38">
        <v>34</v>
      </c>
      <c r="G11" s="38">
        <v>74</v>
      </c>
      <c r="H11" s="51">
        <v>248</v>
      </c>
      <c r="I11" s="38">
        <v>146</v>
      </c>
      <c r="J11" s="38">
        <v>54</v>
      </c>
      <c r="K11" s="51">
        <v>273</v>
      </c>
      <c r="L11" s="38">
        <v>275</v>
      </c>
      <c r="M11" s="51">
        <v>391</v>
      </c>
      <c r="N11" s="38">
        <v>375</v>
      </c>
      <c r="O11" s="51">
        <v>170</v>
      </c>
      <c r="P11" s="38">
        <v>195</v>
      </c>
      <c r="Q11" s="38">
        <v>193</v>
      </c>
      <c r="R11" s="38">
        <v>211</v>
      </c>
      <c r="S11" s="51">
        <v>175</v>
      </c>
      <c r="T11" s="38">
        <v>123</v>
      </c>
      <c r="U11" s="38">
        <v>86</v>
      </c>
      <c r="V11" s="38">
        <v>273</v>
      </c>
      <c r="W11" s="38">
        <v>44</v>
      </c>
      <c r="X11" s="38">
        <v>67</v>
      </c>
      <c r="Y11" s="38">
        <v>0</v>
      </c>
      <c r="Z11" s="51">
        <v>185</v>
      </c>
      <c r="AA11" s="38">
        <v>553</v>
      </c>
      <c r="AB11" s="51">
        <v>575</v>
      </c>
      <c r="AC11" s="38">
        <v>173</v>
      </c>
      <c r="AD11" s="51">
        <v>368</v>
      </c>
      <c r="AE11" s="38">
        <v>102</v>
      </c>
      <c r="AF11" s="38">
        <v>207</v>
      </c>
      <c r="AG11" s="38">
        <v>12</v>
      </c>
      <c r="AH11" s="38">
        <v>80</v>
      </c>
      <c r="AI11" s="51">
        <v>133</v>
      </c>
      <c r="AJ11" s="38">
        <v>257</v>
      </c>
      <c r="AK11" s="38">
        <v>141</v>
      </c>
      <c r="AL11" s="38">
        <v>80</v>
      </c>
      <c r="AM11" s="44">
        <v>57</v>
      </c>
    </row>
    <row r="12" spans="1:39" ht="20.100000000000001" customHeight="1" x14ac:dyDescent="0.2">
      <c r="A12" s="81" t="s">
        <v>168</v>
      </c>
      <c r="B12" s="45">
        <v>0.25946025544199192</v>
      </c>
      <c r="C12" s="39">
        <v>0.30658248922765063</v>
      </c>
      <c r="D12" s="39">
        <v>0.2444415118250288</v>
      </c>
      <c r="E12" s="39">
        <v>0.28708412983606957</v>
      </c>
      <c r="F12" s="39">
        <v>0.25299372520090713</v>
      </c>
      <c r="G12" s="39">
        <v>0.25740628709705116</v>
      </c>
      <c r="H12" s="52">
        <v>0.30028172159783134</v>
      </c>
      <c r="I12" s="39">
        <v>0.26372241874666108</v>
      </c>
      <c r="J12" s="39">
        <v>0.21299925432048475</v>
      </c>
      <c r="K12" s="52">
        <v>0.25643308739548998</v>
      </c>
      <c r="L12" s="39">
        <v>0.29264876892352354</v>
      </c>
      <c r="M12" s="52">
        <v>0.23336226504297086</v>
      </c>
      <c r="N12" s="39">
        <v>0.28370486365346065</v>
      </c>
      <c r="O12" s="52">
        <v>0.19887639116898573</v>
      </c>
      <c r="P12" s="39">
        <v>0.22203992662404251</v>
      </c>
      <c r="Q12" s="39">
        <v>0.28018775596456075</v>
      </c>
      <c r="R12" s="39">
        <v>0.34599422768056948</v>
      </c>
      <c r="S12" s="52">
        <v>0.29032274255101892</v>
      </c>
      <c r="T12" s="39">
        <v>0.24435700324415346</v>
      </c>
      <c r="U12" s="39">
        <v>0.24174325518751616</v>
      </c>
      <c r="V12" s="39">
        <v>0.24456320037522133</v>
      </c>
      <c r="W12" s="39">
        <v>0.32122955517354485</v>
      </c>
      <c r="X12" s="39">
        <v>0.25214515008096094</v>
      </c>
      <c r="Y12" s="39">
        <v>0</v>
      </c>
      <c r="Z12" s="52">
        <v>0.26885692738971279</v>
      </c>
      <c r="AA12" s="39">
        <v>0.25573879832933516</v>
      </c>
      <c r="AB12" s="52">
        <v>0.26152223019539172</v>
      </c>
      <c r="AC12" s="39">
        <v>0.25699660910616295</v>
      </c>
      <c r="AD12" s="52">
        <v>0.22822429336978511</v>
      </c>
      <c r="AE12" s="39">
        <v>0.27291201024038481</v>
      </c>
      <c r="AF12" s="39">
        <v>0.33886677183747638</v>
      </c>
      <c r="AG12" s="39">
        <v>0.24000008636295789</v>
      </c>
      <c r="AH12" s="39">
        <v>0.22066142042345391</v>
      </c>
      <c r="AI12" s="52">
        <v>0.31476776320978345</v>
      </c>
      <c r="AJ12" s="39">
        <v>0.27452000481999983</v>
      </c>
      <c r="AK12" s="39">
        <v>0.22705787770948033</v>
      </c>
      <c r="AL12" s="39">
        <v>0.22423868763441551</v>
      </c>
      <c r="AM12" s="45">
        <v>0.16041540201822888</v>
      </c>
    </row>
    <row r="13" spans="1:39" ht="20.100000000000001" customHeight="1" x14ac:dyDescent="0.2">
      <c r="A13" s="81"/>
      <c r="B13" s="46">
        <v>520</v>
      </c>
      <c r="C13" s="40">
        <v>104</v>
      </c>
      <c r="D13" s="40">
        <v>118</v>
      </c>
      <c r="E13" s="40">
        <v>50</v>
      </c>
      <c r="F13" s="40">
        <v>24</v>
      </c>
      <c r="G13" s="40">
        <v>53</v>
      </c>
      <c r="H13" s="53">
        <v>178</v>
      </c>
      <c r="I13" s="40">
        <v>109</v>
      </c>
      <c r="J13" s="40">
        <v>24</v>
      </c>
      <c r="K13" s="53">
        <v>177</v>
      </c>
      <c r="L13" s="40">
        <v>206</v>
      </c>
      <c r="M13" s="53">
        <v>226</v>
      </c>
      <c r="N13" s="40">
        <v>293</v>
      </c>
      <c r="O13" s="53">
        <v>109</v>
      </c>
      <c r="P13" s="40">
        <v>108</v>
      </c>
      <c r="Q13" s="40">
        <v>139</v>
      </c>
      <c r="R13" s="40">
        <v>164</v>
      </c>
      <c r="S13" s="53">
        <v>139</v>
      </c>
      <c r="T13" s="40">
        <v>81</v>
      </c>
      <c r="U13" s="40">
        <v>65</v>
      </c>
      <c r="V13" s="40">
        <v>161</v>
      </c>
      <c r="W13" s="40">
        <v>31</v>
      </c>
      <c r="X13" s="40">
        <v>43</v>
      </c>
      <c r="Y13" s="40">
        <v>0</v>
      </c>
      <c r="Z13" s="53">
        <v>154</v>
      </c>
      <c r="AA13" s="40">
        <v>344</v>
      </c>
      <c r="AB13" s="53">
        <v>352</v>
      </c>
      <c r="AC13" s="40">
        <v>150</v>
      </c>
      <c r="AD13" s="53">
        <v>212</v>
      </c>
      <c r="AE13" s="40">
        <v>81</v>
      </c>
      <c r="AF13" s="40">
        <v>156</v>
      </c>
      <c r="AG13" s="40">
        <v>13</v>
      </c>
      <c r="AH13" s="40">
        <v>60</v>
      </c>
      <c r="AI13" s="53">
        <v>139</v>
      </c>
      <c r="AJ13" s="40">
        <v>178</v>
      </c>
      <c r="AK13" s="40">
        <v>75</v>
      </c>
      <c r="AL13" s="40">
        <v>36</v>
      </c>
      <c r="AM13" s="46">
        <v>22</v>
      </c>
    </row>
    <row r="14" spans="1:39" ht="20.100000000000001" customHeight="1" x14ac:dyDescent="0.2">
      <c r="A14" s="82" t="s">
        <v>169</v>
      </c>
      <c r="B14" s="47">
        <v>0.15300166331020093</v>
      </c>
      <c r="C14" s="41">
        <v>0.11714010533937333</v>
      </c>
      <c r="D14" s="41">
        <v>0.11724323485928226</v>
      </c>
      <c r="E14" s="41">
        <v>0.15064947144834431</v>
      </c>
      <c r="F14" s="41">
        <v>0.2097250113330206</v>
      </c>
      <c r="G14" s="41">
        <v>0.23605041841226071</v>
      </c>
      <c r="H14" s="54">
        <v>0.1411457352778791</v>
      </c>
      <c r="I14" s="41">
        <v>0.14552294466001486</v>
      </c>
      <c r="J14" s="41">
        <v>0.10216576318264212</v>
      </c>
      <c r="K14" s="54">
        <v>0.13372671879789327</v>
      </c>
      <c r="L14" s="41">
        <v>0.17820180729687227</v>
      </c>
      <c r="M14" s="54">
        <v>0.11411071005321981</v>
      </c>
      <c r="N14" s="41">
        <v>0.18958750277731781</v>
      </c>
      <c r="O14" s="54">
        <v>0.15290433933038144</v>
      </c>
      <c r="P14" s="41">
        <v>0.15886030974666587</v>
      </c>
      <c r="Q14" s="41">
        <v>0.18449255634124043</v>
      </c>
      <c r="R14" s="41">
        <v>0.11421612233965917</v>
      </c>
      <c r="S14" s="54">
        <v>0.16773928429628232</v>
      </c>
      <c r="T14" s="41">
        <v>0.16605962476496619</v>
      </c>
      <c r="U14" s="41">
        <v>0.16078351805790511</v>
      </c>
      <c r="V14" s="41">
        <v>0.1489523640861625</v>
      </c>
      <c r="W14" s="41">
        <v>7.739345230226842E-2</v>
      </c>
      <c r="X14" s="41">
        <v>0.1324894657668336</v>
      </c>
      <c r="Y14" s="41">
        <v>0</v>
      </c>
      <c r="Z14" s="54">
        <v>0.23516567729425078</v>
      </c>
      <c r="AA14" s="41">
        <v>0.11700004728070246</v>
      </c>
      <c r="AB14" s="54">
        <v>0.12459766079798389</v>
      </c>
      <c r="AC14" s="41">
        <v>0.22153964648603</v>
      </c>
      <c r="AD14" s="54">
        <v>0.13140212008912919</v>
      </c>
      <c r="AE14" s="41">
        <v>0.16103791422583938</v>
      </c>
      <c r="AF14" s="41">
        <v>0.12001425786137142</v>
      </c>
      <c r="AG14" s="41">
        <v>0.28084000303993678</v>
      </c>
      <c r="AH14" s="41">
        <v>0.2494449734383605</v>
      </c>
      <c r="AI14" s="54">
        <v>0.23348364460667562</v>
      </c>
      <c r="AJ14" s="41">
        <v>0.14149226706866158</v>
      </c>
      <c r="AK14" s="41">
        <v>0.10341904686531242</v>
      </c>
      <c r="AL14" s="41">
        <v>5.7636802589721044E-2</v>
      </c>
      <c r="AM14" s="47">
        <v>5.3655415025189182E-2</v>
      </c>
    </row>
    <row r="15" spans="1:39" ht="20.100000000000001" customHeight="1" x14ac:dyDescent="0.2">
      <c r="A15" s="82"/>
      <c r="B15" s="44">
        <v>307</v>
      </c>
      <c r="C15" s="38">
        <v>40</v>
      </c>
      <c r="D15" s="38">
        <v>57</v>
      </c>
      <c r="E15" s="38">
        <v>26</v>
      </c>
      <c r="F15" s="38">
        <v>20</v>
      </c>
      <c r="G15" s="38">
        <v>48</v>
      </c>
      <c r="H15" s="51">
        <v>84</v>
      </c>
      <c r="I15" s="38">
        <v>60</v>
      </c>
      <c r="J15" s="38">
        <v>11</v>
      </c>
      <c r="K15" s="51">
        <v>92</v>
      </c>
      <c r="L15" s="38">
        <v>125</v>
      </c>
      <c r="M15" s="51">
        <v>111</v>
      </c>
      <c r="N15" s="38">
        <v>196</v>
      </c>
      <c r="O15" s="51">
        <v>84</v>
      </c>
      <c r="P15" s="38">
        <v>77</v>
      </c>
      <c r="Q15" s="38">
        <v>92</v>
      </c>
      <c r="R15" s="38">
        <v>54</v>
      </c>
      <c r="S15" s="51">
        <v>81</v>
      </c>
      <c r="T15" s="38">
        <v>55</v>
      </c>
      <c r="U15" s="38">
        <v>43</v>
      </c>
      <c r="V15" s="38">
        <v>98</v>
      </c>
      <c r="W15" s="38">
        <v>7</v>
      </c>
      <c r="X15" s="38">
        <v>23</v>
      </c>
      <c r="Y15" s="38">
        <v>0</v>
      </c>
      <c r="Z15" s="51">
        <v>134</v>
      </c>
      <c r="AA15" s="38">
        <v>157</v>
      </c>
      <c r="AB15" s="51">
        <v>168</v>
      </c>
      <c r="AC15" s="38">
        <v>129</v>
      </c>
      <c r="AD15" s="51">
        <v>122</v>
      </c>
      <c r="AE15" s="38">
        <v>48</v>
      </c>
      <c r="AF15" s="38">
        <v>55</v>
      </c>
      <c r="AG15" s="38">
        <v>15</v>
      </c>
      <c r="AH15" s="38">
        <v>68</v>
      </c>
      <c r="AI15" s="51">
        <v>103</v>
      </c>
      <c r="AJ15" s="38">
        <v>92</v>
      </c>
      <c r="AK15" s="38">
        <v>34</v>
      </c>
      <c r="AL15" s="38">
        <v>9</v>
      </c>
      <c r="AM15" s="44">
        <v>8</v>
      </c>
    </row>
    <row r="16" spans="1:39" ht="20.100000000000001" customHeight="1" x14ac:dyDescent="0.2">
      <c r="A16" s="81" t="s">
        <v>105</v>
      </c>
      <c r="B16" s="45">
        <v>3.2325503846333675E-2</v>
      </c>
      <c r="C16" s="39">
        <v>1.2562242083333947E-2</v>
      </c>
      <c r="D16" s="39">
        <v>2.1607490894634773E-2</v>
      </c>
      <c r="E16" s="39">
        <v>2.5680892132526861E-2</v>
      </c>
      <c r="F16" s="39">
        <v>3.1293741039123107E-2</v>
      </c>
      <c r="G16" s="39">
        <v>2.0431549433223763E-2</v>
      </c>
      <c r="H16" s="52">
        <v>1.8991855159350843E-2</v>
      </c>
      <c r="I16" s="39">
        <v>1.0311333284734079E-2</v>
      </c>
      <c r="J16" s="39">
        <v>4.8572456013927442E-2</v>
      </c>
      <c r="K16" s="52">
        <v>2.5408999938597816E-2</v>
      </c>
      <c r="L16" s="39">
        <v>2.336381762747779E-2</v>
      </c>
      <c r="M16" s="52">
        <v>3.3421257702780288E-2</v>
      </c>
      <c r="N16" s="39">
        <v>3.1454844986872003E-2</v>
      </c>
      <c r="O16" s="52">
        <v>2.4440675603270564E-2</v>
      </c>
      <c r="P16" s="39">
        <v>3.8582123985071812E-2</v>
      </c>
      <c r="Q16" s="39">
        <v>4.4713954810149829E-2</v>
      </c>
      <c r="R16" s="39">
        <v>2.2080114527240506E-2</v>
      </c>
      <c r="S16" s="52">
        <v>3.9132583023281285E-2</v>
      </c>
      <c r="T16" s="39">
        <v>4.0838987147139648E-2</v>
      </c>
      <c r="U16" s="39">
        <v>1.6529138048408092E-2</v>
      </c>
      <c r="V16" s="39">
        <v>2.6302979415406377E-2</v>
      </c>
      <c r="W16" s="39">
        <v>4.0476140734757145E-2</v>
      </c>
      <c r="X16" s="39">
        <v>3.9974970600441556E-2</v>
      </c>
      <c r="Y16" s="39">
        <v>0</v>
      </c>
      <c r="Z16" s="52">
        <v>3.3069845156140906E-2</v>
      </c>
      <c r="AA16" s="39">
        <v>2.8921327397715909E-2</v>
      </c>
      <c r="AB16" s="52">
        <v>2.2559256793462396E-2</v>
      </c>
      <c r="AC16" s="39">
        <v>3.3880129956419765E-2</v>
      </c>
      <c r="AD16" s="52">
        <v>2.5215516968452933E-2</v>
      </c>
      <c r="AE16" s="39">
        <v>2.5120683602946201E-2</v>
      </c>
      <c r="AF16" s="39">
        <v>1.5631927621474376E-2</v>
      </c>
      <c r="AG16" s="39">
        <v>8.1874998237540672E-2</v>
      </c>
      <c r="AH16" s="39">
        <v>8.3330100629895085E-2</v>
      </c>
      <c r="AI16" s="52">
        <v>2.9716510344129407E-2</v>
      </c>
      <c r="AJ16" s="39">
        <v>2.5051878154561537E-2</v>
      </c>
      <c r="AK16" s="39">
        <v>1.5227250716225976E-2</v>
      </c>
      <c r="AL16" s="39">
        <v>7.2310299573200912E-3</v>
      </c>
      <c r="AM16" s="45">
        <v>2.3384384288511164E-2</v>
      </c>
    </row>
    <row r="17" spans="1:39" ht="20.100000000000001" customHeight="1" x14ac:dyDescent="0.2">
      <c r="A17" s="81"/>
      <c r="B17" s="46">
        <v>65</v>
      </c>
      <c r="C17" s="40">
        <v>4</v>
      </c>
      <c r="D17" s="40">
        <v>10</v>
      </c>
      <c r="E17" s="40">
        <v>4</v>
      </c>
      <c r="F17" s="40">
        <v>3</v>
      </c>
      <c r="G17" s="40">
        <v>4</v>
      </c>
      <c r="H17" s="53">
        <v>11</v>
      </c>
      <c r="I17" s="40">
        <v>4</v>
      </c>
      <c r="J17" s="40">
        <v>5</v>
      </c>
      <c r="K17" s="53">
        <v>17</v>
      </c>
      <c r="L17" s="40">
        <v>16</v>
      </c>
      <c r="M17" s="53">
        <v>32</v>
      </c>
      <c r="N17" s="40">
        <v>32</v>
      </c>
      <c r="O17" s="53">
        <v>13</v>
      </c>
      <c r="P17" s="40">
        <v>19</v>
      </c>
      <c r="Q17" s="40">
        <v>22</v>
      </c>
      <c r="R17" s="40">
        <v>10</v>
      </c>
      <c r="S17" s="53">
        <v>19</v>
      </c>
      <c r="T17" s="40">
        <v>14</v>
      </c>
      <c r="U17" s="40">
        <v>4</v>
      </c>
      <c r="V17" s="40">
        <v>17</v>
      </c>
      <c r="W17" s="40">
        <v>4</v>
      </c>
      <c r="X17" s="40">
        <v>7</v>
      </c>
      <c r="Y17" s="40">
        <v>0</v>
      </c>
      <c r="Z17" s="53">
        <v>19</v>
      </c>
      <c r="AA17" s="40">
        <v>39</v>
      </c>
      <c r="AB17" s="53">
        <v>30</v>
      </c>
      <c r="AC17" s="40">
        <v>20</v>
      </c>
      <c r="AD17" s="53">
        <v>23</v>
      </c>
      <c r="AE17" s="40">
        <v>7</v>
      </c>
      <c r="AF17" s="40">
        <v>7</v>
      </c>
      <c r="AG17" s="40">
        <v>4</v>
      </c>
      <c r="AH17" s="40">
        <v>23</v>
      </c>
      <c r="AI17" s="53">
        <v>13</v>
      </c>
      <c r="AJ17" s="40">
        <v>16</v>
      </c>
      <c r="AK17" s="40">
        <v>5</v>
      </c>
      <c r="AL17" s="40">
        <v>1</v>
      </c>
      <c r="AM17" s="46">
        <v>3</v>
      </c>
    </row>
    <row r="18" spans="1:39" ht="20.100000000000001" customHeight="1" x14ac:dyDescent="0.2">
      <c r="A18" s="82" t="s">
        <v>170</v>
      </c>
      <c r="B18" s="47">
        <v>0.17190809684002861</v>
      </c>
      <c r="C18" s="41">
        <v>0.13808662588511167</v>
      </c>
      <c r="D18" s="41">
        <v>0.24101291487932397</v>
      </c>
      <c r="E18" s="41">
        <v>0.11928374973841527</v>
      </c>
      <c r="F18" s="41">
        <v>0.15064996183066609</v>
      </c>
      <c r="G18" s="41">
        <v>0.12404152943626076</v>
      </c>
      <c r="H18" s="54">
        <v>0.12040713985444963</v>
      </c>
      <c r="I18" s="41">
        <v>0.22935209273784152</v>
      </c>
      <c r="J18" s="41">
        <v>0.16060472434299822</v>
      </c>
      <c r="K18" s="54">
        <v>0.18837519683018372</v>
      </c>
      <c r="L18" s="41">
        <v>0.113811547613277</v>
      </c>
      <c r="M18" s="54">
        <v>0.2154077393221227</v>
      </c>
      <c r="N18" s="41">
        <v>0.13194720417145159</v>
      </c>
      <c r="O18" s="54">
        <v>0.31374421419659898</v>
      </c>
      <c r="P18" s="41">
        <v>0.17873003724263331</v>
      </c>
      <c r="Q18" s="41">
        <v>0.10174389732324787</v>
      </c>
      <c r="R18" s="41">
        <v>7.4562945212566054E-2</v>
      </c>
      <c r="S18" s="54">
        <v>0.13826544472810107</v>
      </c>
      <c r="T18" s="41">
        <v>0.17876853619194777</v>
      </c>
      <c r="U18" s="41">
        <v>0.25992727214030387</v>
      </c>
      <c r="V18" s="41">
        <v>0.16436073053452879</v>
      </c>
      <c r="W18" s="41">
        <v>0.1046139620935532</v>
      </c>
      <c r="X18" s="41">
        <v>0.18229617280988716</v>
      </c>
      <c r="Y18" s="41">
        <v>0</v>
      </c>
      <c r="Z18" s="54">
        <v>0.13876782998361395</v>
      </c>
      <c r="AA18" s="41">
        <v>0.18663902457557516</v>
      </c>
      <c r="AB18" s="54">
        <v>0.16394528121371302</v>
      </c>
      <c r="AC18" s="41">
        <v>0.19054483693345386</v>
      </c>
      <c r="AD18" s="54">
        <v>0.21806387014602674</v>
      </c>
      <c r="AE18" s="41">
        <v>0.1975609222459932</v>
      </c>
      <c r="AF18" s="41">
        <v>7.5031075820666371E-2</v>
      </c>
      <c r="AG18" s="41">
        <v>0.1623603977098653</v>
      </c>
      <c r="AH18" s="41">
        <v>0.15199970010497255</v>
      </c>
      <c r="AI18" s="54">
        <v>0.11998275723971741</v>
      </c>
      <c r="AJ18" s="41">
        <v>0.1624420112375769</v>
      </c>
      <c r="AK18" s="41">
        <v>0.22795557735048477</v>
      </c>
      <c r="AL18" s="41">
        <v>0.21152868972945174</v>
      </c>
      <c r="AM18" s="47">
        <v>0.35653313172385515</v>
      </c>
    </row>
    <row r="19" spans="1:39" ht="20.100000000000001" customHeight="1" x14ac:dyDescent="0.2">
      <c r="A19" s="82"/>
      <c r="B19" s="44">
        <v>345</v>
      </c>
      <c r="C19" s="38">
        <v>47</v>
      </c>
      <c r="D19" s="38">
        <v>116</v>
      </c>
      <c r="E19" s="38">
        <v>21</v>
      </c>
      <c r="F19" s="38">
        <v>14</v>
      </c>
      <c r="G19" s="38">
        <v>25</v>
      </c>
      <c r="H19" s="51">
        <v>71</v>
      </c>
      <c r="I19" s="38">
        <v>95</v>
      </c>
      <c r="J19" s="38">
        <v>18</v>
      </c>
      <c r="K19" s="51">
        <v>130</v>
      </c>
      <c r="L19" s="38">
        <v>80</v>
      </c>
      <c r="M19" s="51">
        <v>209</v>
      </c>
      <c r="N19" s="38">
        <v>136</v>
      </c>
      <c r="O19" s="51">
        <v>172</v>
      </c>
      <c r="P19" s="38">
        <v>87</v>
      </c>
      <c r="Q19" s="38">
        <v>51</v>
      </c>
      <c r="R19" s="38">
        <v>35</v>
      </c>
      <c r="S19" s="51">
        <v>66</v>
      </c>
      <c r="T19" s="38">
        <v>59</v>
      </c>
      <c r="U19" s="38">
        <v>70</v>
      </c>
      <c r="V19" s="38">
        <v>108</v>
      </c>
      <c r="W19" s="38">
        <v>10</v>
      </c>
      <c r="X19" s="38">
        <v>31</v>
      </c>
      <c r="Y19" s="38">
        <v>0</v>
      </c>
      <c r="Z19" s="51">
        <v>79</v>
      </c>
      <c r="AA19" s="38">
        <v>251</v>
      </c>
      <c r="AB19" s="51">
        <v>221</v>
      </c>
      <c r="AC19" s="38">
        <v>111</v>
      </c>
      <c r="AD19" s="51">
        <v>202</v>
      </c>
      <c r="AE19" s="38">
        <v>59</v>
      </c>
      <c r="AF19" s="38">
        <v>34</v>
      </c>
      <c r="AG19" s="38">
        <v>8</v>
      </c>
      <c r="AH19" s="38">
        <v>41</v>
      </c>
      <c r="AI19" s="51">
        <v>53</v>
      </c>
      <c r="AJ19" s="38">
        <v>105</v>
      </c>
      <c r="AK19" s="38">
        <v>75</v>
      </c>
      <c r="AL19" s="38">
        <v>34</v>
      </c>
      <c r="AM19" s="44">
        <v>50</v>
      </c>
    </row>
    <row r="20" spans="1:39" ht="20.100000000000001" customHeight="1" x14ac:dyDescent="0.2">
      <c r="A20" s="81" t="s">
        <v>171</v>
      </c>
      <c r="B20" s="45">
        <v>0.41246191875219312</v>
      </c>
      <c r="C20" s="39">
        <v>0.42372259456702421</v>
      </c>
      <c r="D20" s="39">
        <v>0.36168474668431094</v>
      </c>
      <c r="E20" s="39">
        <v>0.43773360128441391</v>
      </c>
      <c r="F20" s="39">
        <v>0.46271873653392764</v>
      </c>
      <c r="G20" s="39">
        <v>0.49345670550931175</v>
      </c>
      <c r="H20" s="52">
        <v>0.44142745687571039</v>
      </c>
      <c r="I20" s="39">
        <v>0.40924536340667567</v>
      </c>
      <c r="J20" s="39">
        <v>0.31516501750312692</v>
      </c>
      <c r="K20" s="52">
        <v>0.39015980619338336</v>
      </c>
      <c r="L20" s="39">
        <v>0.47085057622039594</v>
      </c>
      <c r="M20" s="52">
        <v>0.34747297509619074</v>
      </c>
      <c r="N20" s="39">
        <v>0.47329236643077832</v>
      </c>
      <c r="O20" s="52">
        <v>0.3517807304993672</v>
      </c>
      <c r="P20" s="39">
        <v>0.38090023637070858</v>
      </c>
      <c r="Q20" s="39">
        <v>0.46468031230580115</v>
      </c>
      <c r="R20" s="39">
        <v>0.46021035002022848</v>
      </c>
      <c r="S20" s="52">
        <v>0.4580620268473013</v>
      </c>
      <c r="T20" s="39">
        <v>0.4104166280091196</v>
      </c>
      <c r="U20" s="39">
        <v>0.40252677324542141</v>
      </c>
      <c r="V20" s="39">
        <v>0.39351556446138403</v>
      </c>
      <c r="W20" s="39">
        <v>0.39862300747581325</v>
      </c>
      <c r="X20" s="39">
        <v>0.38463461584779451</v>
      </c>
      <c r="Y20" s="39">
        <v>0</v>
      </c>
      <c r="Z20" s="52">
        <v>0.50402260468396398</v>
      </c>
      <c r="AA20" s="39">
        <v>0.37273884561003717</v>
      </c>
      <c r="AB20" s="52">
        <v>0.38611989099337568</v>
      </c>
      <c r="AC20" s="39">
        <v>0.47853625559219287</v>
      </c>
      <c r="AD20" s="52">
        <v>0.35962641345891411</v>
      </c>
      <c r="AE20" s="39">
        <v>0.43394992446622405</v>
      </c>
      <c r="AF20" s="39">
        <v>0.45888102969884764</v>
      </c>
      <c r="AG20" s="39">
        <v>0.52084008940289461</v>
      </c>
      <c r="AH20" s="39">
        <v>0.47010639386181446</v>
      </c>
      <c r="AI20" s="52">
        <v>0.54825140781645909</v>
      </c>
      <c r="AJ20" s="39">
        <v>0.41601227188866102</v>
      </c>
      <c r="AK20" s="39">
        <v>0.33047692457479277</v>
      </c>
      <c r="AL20" s="39">
        <v>0.28187549022413644</v>
      </c>
      <c r="AM20" s="45">
        <v>0.21407081704341807</v>
      </c>
    </row>
    <row r="21" spans="1:39" ht="20.100000000000001" customHeight="1" x14ac:dyDescent="0.2">
      <c r="A21" s="83"/>
      <c r="B21" s="48">
        <v>827</v>
      </c>
      <c r="C21" s="42">
        <v>144</v>
      </c>
      <c r="D21" s="42">
        <v>174</v>
      </c>
      <c r="E21" s="42">
        <v>76</v>
      </c>
      <c r="F21" s="42">
        <v>44</v>
      </c>
      <c r="G21" s="42">
        <v>101</v>
      </c>
      <c r="H21" s="57">
        <v>262</v>
      </c>
      <c r="I21" s="42">
        <v>170</v>
      </c>
      <c r="J21" s="42">
        <v>35</v>
      </c>
      <c r="K21" s="57">
        <v>269</v>
      </c>
      <c r="L21" s="42">
        <v>331</v>
      </c>
      <c r="M21" s="57">
        <v>336</v>
      </c>
      <c r="N21" s="42">
        <v>489</v>
      </c>
      <c r="O21" s="57">
        <v>193</v>
      </c>
      <c r="P21" s="42">
        <v>185</v>
      </c>
      <c r="Q21" s="42">
        <v>231</v>
      </c>
      <c r="R21" s="42">
        <v>219</v>
      </c>
      <c r="S21" s="57">
        <v>220</v>
      </c>
      <c r="T21" s="42">
        <v>136</v>
      </c>
      <c r="U21" s="42">
        <v>108</v>
      </c>
      <c r="V21" s="42">
        <v>259</v>
      </c>
      <c r="W21" s="42">
        <v>39</v>
      </c>
      <c r="X21" s="42">
        <v>66</v>
      </c>
      <c r="Y21" s="42">
        <v>0</v>
      </c>
      <c r="Z21" s="57">
        <v>288</v>
      </c>
      <c r="AA21" s="42">
        <v>501</v>
      </c>
      <c r="AB21" s="57">
        <v>519</v>
      </c>
      <c r="AC21" s="42">
        <v>279</v>
      </c>
      <c r="AD21" s="57">
        <v>333</v>
      </c>
      <c r="AE21" s="42">
        <v>129</v>
      </c>
      <c r="AF21" s="42">
        <v>211</v>
      </c>
      <c r="AG21" s="42">
        <v>27</v>
      </c>
      <c r="AH21" s="42">
        <v>127</v>
      </c>
      <c r="AI21" s="57">
        <v>242</v>
      </c>
      <c r="AJ21" s="42">
        <v>270</v>
      </c>
      <c r="AK21" s="42">
        <v>109</v>
      </c>
      <c r="AL21" s="42">
        <v>45</v>
      </c>
      <c r="AM21" s="48">
        <v>30</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54" display="Return to index" xr:uid="{590C1FC7-DD83-4C65-9FE7-ED2E5C9031AE}"/>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9" width="14.7109375" customWidth="1"/>
  </cols>
  <sheetData>
    <row r="1" spans="1:9" ht="45" customHeight="1" x14ac:dyDescent="0.2">
      <c r="A1" s="85" t="s">
        <v>174</v>
      </c>
      <c r="B1" s="85"/>
      <c r="C1" s="85"/>
      <c r="D1" s="85"/>
      <c r="E1" s="85"/>
      <c r="F1" s="85"/>
      <c r="G1" s="85"/>
      <c r="H1" s="85"/>
      <c r="I1" s="85"/>
    </row>
    <row r="2" spans="1:9" s="25" customFormat="1" x14ac:dyDescent="0.2">
      <c r="A2" s="58"/>
      <c r="B2" s="29" t="s">
        <v>175</v>
      </c>
      <c r="C2" s="29" t="s">
        <v>176</v>
      </c>
      <c r="D2" s="29" t="s">
        <v>177</v>
      </c>
      <c r="E2" s="29" t="s">
        <v>178</v>
      </c>
      <c r="F2" s="29" t="s">
        <v>179</v>
      </c>
      <c r="G2" s="29" t="s">
        <v>180</v>
      </c>
      <c r="H2" s="29" t="s">
        <v>181</v>
      </c>
      <c r="I2" s="59" t="s">
        <v>182</v>
      </c>
    </row>
    <row r="3" spans="1:9" ht="24" customHeight="1" x14ac:dyDescent="0.2">
      <c r="A3" s="34" t="s">
        <v>350</v>
      </c>
      <c r="B3" s="60">
        <v>2050</v>
      </c>
      <c r="C3" s="60">
        <v>2050</v>
      </c>
      <c r="D3" s="60">
        <v>2050</v>
      </c>
      <c r="E3" s="60">
        <v>2050</v>
      </c>
      <c r="F3" s="60">
        <v>2050</v>
      </c>
      <c r="G3" s="60">
        <v>2050</v>
      </c>
      <c r="H3" s="60">
        <v>2050</v>
      </c>
      <c r="I3" s="61">
        <v>2050</v>
      </c>
    </row>
    <row r="4" spans="1:9" s="24" customFormat="1" ht="24" customHeight="1" x14ac:dyDescent="0.2">
      <c r="A4" s="32" t="s">
        <v>351</v>
      </c>
      <c r="B4" s="55">
        <v>2050</v>
      </c>
      <c r="C4" s="55">
        <v>2050</v>
      </c>
      <c r="D4" s="55">
        <v>2050</v>
      </c>
      <c r="E4" s="55">
        <v>2050</v>
      </c>
      <c r="F4" s="55">
        <v>2050</v>
      </c>
      <c r="G4" s="55">
        <v>2050</v>
      </c>
      <c r="H4" s="55">
        <v>2050</v>
      </c>
      <c r="I4" s="62">
        <v>2050</v>
      </c>
    </row>
    <row r="5" spans="1:9" ht="20.100000000000001" customHeight="1" x14ac:dyDescent="0.2">
      <c r="A5" s="93" t="s">
        <v>183</v>
      </c>
      <c r="B5" s="37">
        <v>2.6501683375716206E-2</v>
      </c>
      <c r="C5" s="50">
        <v>1.6268056006435799E-2</v>
      </c>
      <c r="D5" s="50">
        <v>2.7308544753836577E-2</v>
      </c>
      <c r="E5" s="50">
        <v>2.6804754525978615E-2</v>
      </c>
      <c r="F5" s="50">
        <v>3.6766474782375352E-2</v>
      </c>
      <c r="G5" s="50">
        <v>2.0680355625851257E-2</v>
      </c>
      <c r="H5" s="50">
        <v>3.7603180978170558E-2</v>
      </c>
      <c r="I5" s="63">
        <v>2.1822466946871649E-2</v>
      </c>
    </row>
    <row r="6" spans="1:9" ht="20.100000000000001" customHeight="1" x14ac:dyDescent="0.2">
      <c r="A6" s="91"/>
      <c r="B6" s="38">
        <v>54</v>
      </c>
      <c r="C6" s="51">
        <v>33</v>
      </c>
      <c r="D6" s="51">
        <v>56</v>
      </c>
      <c r="E6" s="51">
        <v>55</v>
      </c>
      <c r="F6" s="51">
        <v>75</v>
      </c>
      <c r="G6" s="51">
        <v>42</v>
      </c>
      <c r="H6" s="51">
        <v>77</v>
      </c>
      <c r="I6" s="64">
        <v>45</v>
      </c>
    </row>
    <row r="7" spans="1:9" ht="20.100000000000001" customHeight="1" x14ac:dyDescent="0.2">
      <c r="A7" s="90" t="s">
        <v>184</v>
      </c>
      <c r="B7" s="39">
        <v>7.7000650042923988E-2</v>
      </c>
      <c r="C7" s="52">
        <v>9.128509599315264E-2</v>
      </c>
      <c r="D7" s="52">
        <v>0.13889842911396763</v>
      </c>
      <c r="E7" s="52">
        <v>0.12129050080656764</v>
      </c>
      <c r="F7" s="52">
        <v>0.13349623529377358</v>
      </c>
      <c r="G7" s="52">
        <v>0.1010823220246278</v>
      </c>
      <c r="H7" s="52">
        <v>0.11480087950035875</v>
      </c>
      <c r="I7" s="65">
        <v>6.4503808562139081E-2</v>
      </c>
    </row>
    <row r="8" spans="1:9" ht="20.100000000000001" customHeight="1" x14ac:dyDescent="0.2">
      <c r="A8" s="90"/>
      <c r="B8" s="40">
        <v>158</v>
      </c>
      <c r="C8" s="53">
        <v>187</v>
      </c>
      <c r="D8" s="53">
        <v>285</v>
      </c>
      <c r="E8" s="53">
        <v>249</v>
      </c>
      <c r="F8" s="53">
        <v>274</v>
      </c>
      <c r="G8" s="53">
        <v>207</v>
      </c>
      <c r="H8" s="53">
        <v>235</v>
      </c>
      <c r="I8" s="66">
        <v>132</v>
      </c>
    </row>
    <row r="9" spans="1:9" ht="20.100000000000001" customHeight="1" x14ac:dyDescent="0.2">
      <c r="A9" s="91" t="s">
        <v>185</v>
      </c>
      <c r="B9" s="41">
        <v>0.2615301681667927</v>
      </c>
      <c r="C9" s="54">
        <v>0.19901387257008771</v>
      </c>
      <c r="D9" s="54">
        <v>0.21864193332326975</v>
      </c>
      <c r="E9" s="54">
        <v>0.20911708532571274</v>
      </c>
      <c r="F9" s="54">
        <v>0.18430727004228864</v>
      </c>
      <c r="G9" s="54">
        <v>0.23484262776680773</v>
      </c>
      <c r="H9" s="54">
        <v>0.15570719294816612</v>
      </c>
      <c r="I9" s="67">
        <v>9.9388719593072869E-2</v>
      </c>
    </row>
    <row r="10" spans="1:9" ht="20.100000000000001" customHeight="1" x14ac:dyDescent="0.2">
      <c r="A10" s="91"/>
      <c r="B10" s="38">
        <v>536</v>
      </c>
      <c r="C10" s="51">
        <v>408</v>
      </c>
      <c r="D10" s="51">
        <v>448</v>
      </c>
      <c r="E10" s="51">
        <v>429</v>
      </c>
      <c r="F10" s="51">
        <v>378</v>
      </c>
      <c r="G10" s="51">
        <v>481</v>
      </c>
      <c r="H10" s="51">
        <v>319</v>
      </c>
      <c r="I10" s="64">
        <v>204</v>
      </c>
    </row>
    <row r="11" spans="1:9" ht="20.100000000000001" customHeight="1" x14ac:dyDescent="0.2">
      <c r="A11" s="90" t="s">
        <v>186</v>
      </c>
      <c r="B11" s="39">
        <v>0.17074712005031878</v>
      </c>
      <c r="C11" s="52">
        <v>0.22277887621127981</v>
      </c>
      <c r="D11" s="52">
        <v>0.13447037893284419</v>
      </c>
      <c r="E11" s="52">
        <v>0.15551670062850118</v>
      </c>
      <c r="F11" s="52">
        <v>0.13486408299316596</v>
      </c>
      <c r="G11" s="52">
        <v>0.16142048967877948</v>
      </c>
      <c r="H11" s="52">
        <v>0.19918996820604037</v>
      </c>
      <c r="I11" s="65">
        <v>0.20864592323755876</v>
      </c>
    </row>
    <row r="12" spans="1:9" ht="20.100000000000001" customHeight="1" x14ac:dyDescent="0.2">
      <c r="A12" s="90"/>
      <c r="B12" s="40">
        <v>350</v>
      </c>
      <c r="C12" s="53">
        <v>457</v>
      </c>
      <c r="D12" s="53">
        <v>276</v>
      </c>
      <c r="E12" s="53">
        <v>319</v>
      </c>
      <c r="F12" s="53">
        <v>276</v>
      </c>
      <c r="G12" s="53">
        <v>331</v>
      </c>
      <c r="H12" s="53">
        <v>408</v>
      </c>
      <c r="I12" s="66">
        <v>428</v>
      </c>
    </row>
    <row r="13" spans="1:9" ht="20.100000000000001" customHeight="1" x14ac:dyDescent="0.2">
      <c r="A13" s="91" t="s">
        <v>187</v>
      </c>
      <c r="B13" s="41">
        <v>8.7771783411600759E-2</v>
      </c>
      <c r="C13" s="54">
        <v>0.12047306708908481</v>
      </c>
      <c r="D13" s="54">
        <v>6.9742777744785073E-2</v>
      </c>
      <c r="E13" s="54">
        <v>7.8866579514405108E-2</v>
      </c>
      <c r="F13" s="54">
        <v>7.9041513316475756E-2</v>
      </c>
      <c r="G13" s="54">
        <v>8.796723237137187E-2</v>
      </c>
      <c r="H13" s="54">
        <v>0.16203135453859688</v>
      </c>
      <c r="I13" s="67">
        <v>0.22089312855173568</v>
      </c>
    </row>
    <row r="14" spans="1:9" ht="20.100000000000001" customHeight="1" x14ac:dyDescent="0.2">
      <c r="A14" s="91"/>
      <c r="B14" s="38">
        <v>180</v>
      </c>
      <c r="C14" s="51">
        <v>247</v>
      </c>
      <c r="D14" s="51">
        <v>143</v>
      </c>
      <c r="E14" s="51">
        <v>162</v>
      </c>
      <c r="F14" s="51">
        <v>162</v>
      </c>
      <c r="G14" s="51">
        <v>180</v>
      </c>
      <c r="H14" s="51">
        <v>332</v>
      </c>
      <c r="I14" s="64">
        <v>453</v>
      </c>
    </row>
    <row r="15" spans="1:9" ht="20.100000000000001" customHeight="1" x14ac:dyDescent="0.2">
      <c r="A15" s="90" t="s">
        <v>105</v>
      </c>
      <c r="B15" s="39">
        <v>0.37644859495264521</v>
      </c>
      <c r="C15" s="52">
        <v>0.35018103212995683</v>
      </c>
      <c r="D15" s="52">
        <v>0.4109379361312942</v>
      </c>
      <c r="E15" s="52">
        <v>0.4084043791988321</v>
      </c>
      <c r="F15" s="52">
        <v>0.4315244235719185</v>
      </c>
      <c r="G15" s="52">
        <v>0.39400697253255962</v>
      </c>
      <c r="H15" s="52">
        <v>0.33066742382866487</v>
      </c>
      <c r="I15" s="65">
        <v>0.38474595310861948</v>
      </c>
    </row>
    <row r="16" spans="1:9" ht="20.100000000000001" customHeight="1" x14ac:dyDescent="0.2">
      <c r="A16" s="90"/>
      <c r="B16" s="40">
        <v>772</v>
      </c>
      <c r="C16" s="53">
        <v>718</v>
      </c>
      <c r="D16" s="53">
        <v>842</v>
      </c>
      <c r="E16" s="53">
        <v>837</v>
      </c>
      <c r="F16" s="53">
        <v>885</v>
      </c>
      <c r="G16" s="53">
        <v>808</v>
      </c>
      <c r="H16" s="53">
        <v>678</v>
      </c>
      <c r="I16" s="66">
        <v>789</v>
      </c>
    </row>
    <row r="17" spans="1:9" ht="20.100000000000001" customHeight="1" x14ac:dyDescent="0.2">
      <c r="A17" s="91" t="s">
        <v>170</v>
      </c>
      <c r="B17" s="41">
        <v>0.10350233341864026</v>
      </c>
      <c r="C17" s="54">
        <v>0.10755315199958849</v>
      </c>
      <c r="D17" s="54">
        <v>0.16620697386780428</v>
      </c>
      <c r="E17" s="54">
        <v>0.14809525533254642</v>
      </c>
      <c r="F17" s="54">
        <v>0.17026271007614902</v>
      </c>
      <c r="G17" s="54">
        <v>0.12176267765047907</v>
      </c>
      <c r="H17" s="54">
        <v>0.15240406047852931</v>
      </c>
      <c r="I17" s="67">
        <v>8.632627550901073E-2</v>
      </c>
    </row>
    <row r="18" spans="1:9" ht="20.100000000000001" customHeight="1" x14ac:dyDescent="0.2">
      <c r="A18" s="91"/>
      <c r="B18" s="38">
        <v>212</v>
      </c>
      <c r="C18" s="51">
        <v>220</v>
      </c>
      <c r="D18" s="51">
        <v>341</v>
      </c>
      <c r="E18" s="51">
        <v>304</v>
      </c>
      <c r="F18" s="51">
        <v>349</v>
      </c>
      <c r="G18" s="51">
        <v>250</v>
      </c>
      <c r="H18" s="51">
        <v>312</v>
      </c>
      <c r="I18" s="64">
        <v>177</v>
      </c>
    </row>
    <row r="19" spans="1:9" ht="20.100000000000001" customHeight="1" x14ac:dyDescent="0.2">
      <c r="A19" s="90" t="s">
        <v>171</v>
      </c>
      <c r="B19" s="39">
        <v>0.25851890346191941</v>
      </c>
      <c r="C19" s="52">
        <v>0.34325194330036451</v>
      </c>
      <c r="D19" s="52">
        <v>0.20421315667762929</v>
      </c>
      <c r="E19" s="52">
        <v>0.23438328014290633</v>
      </c>
      <c r="F19" s="52">
        <v>0.2139055963096417</v>
      </c>
      <c r="G19" s="52">
        <v>0.24938772205015133</v>
      </c>
      <c r="H19" s="52">
        <v>0.36122132274463681</v>
      </c>
      <c r="I19" s="65">
        <v>0.42953905178929402</v>
      </c>
    </row>
    <row r="20" spans="1:9" ht="20.100000000000001" customHeight="1" x14ac:dyDescent="0.2">
      <c r="A20" s="92"/>
      <c r="B20" s="42">
        <v>530</v>
      </c>
      <c r="C20" s="57">
        <v>704</v>
      </c>
      <c r="D20" s="57">
        <v>419</v>
      </c>
      <c r="E20" s="57">
        <v>480</v>
      </c>
      <c r="F20" s="57">
        <v>439</v>
      </c>
      <c r="G20" s="57">
        <v>511</v>
      </c>
      <c r="H20" s="57">
        <v>741</v>
      </c>
      <c r="I20" s="68">
        <v>881</v>
      </c>
    </row>
    <row r="22" spans="1:9" x14ac:dyDescent="0.2">
      <c r="A22" s="26" t="s">
        <v>327</v>
      </c>
    </row>
  </sheetData>
  <mergeCells count="9">
    <mergeCell ref="A1:I1"/>
    <mergeCell ref="A5:A6"/>
    <mergeCell ref="A7:A8"/>
    <mergeCell ref="A9:A10"/>
    <mergeCell ref="A11:A12"/>
    <mergeCell ref="A13:A14"/>
    <mergeCell ref="A15:A16"/>
    <mergeCell ref="A17:A18"/>
    <mergeCell ref="A19:A20"/>
  </mergeCells>
  <hyperlinks>
    <hyperlink ref="A22" location="'Index'!B55" display="Return to index" xr:uid="{2D0EDDAD-232B-42D5-8C97-4255D36BE26B}"/>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M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188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183</v>
      </c>
      <c r="B6" s="43">
        <v>2.6501683375716206E-2</v>
      </c>
      <c r="C6" s="37">
        <v>2.4794894574465313E-2</v>
      </c>
      <c r="D6" s="37">
        <v>2.7213864663184598E-2</v>
      </c>
      <c r="E6" s="37">
        <v>1.3201101042369068E-2</v>
      </c>
      <c r="F6" s="37">
        <v>0</v>
      </c>
      <c r="G6" s="37">
        <v>1.7636327813364956E-2</v>
      </c>
      <c r="H6" s="50">
        <v>1.5872268368946146E-2</v>
      </c>
      <c r="I6" s="37">
        <v>3.0093697503501389E-2</v>
      </c>
      <c r="J6" s="37">
        <v>4.3730918360059823E-2</v>
      </c>
      <c r="K6" s="50">
        <v>2.9342215224372588E-2</v>
      </c>
      <c r="L6" s="37">
        <v>1.5345908634214452E-2</v>
      </c>
      <c r="M6" s="50">
        <v>2.8951112047115517E-2</v>
      </c>
      <c r="N6" s="37">
        <v>2.4333210064898192E-2</v>
      </c>
      <c r="O6" s="50">
        <v>5.1941564717952214E-2</v>
      </c>
      <c r="P6" s="37">
        <v>2.6340497224281893E-2</v>
      </c>
      <c r="Q6" s="37">
        <v>1.104510472437868E-2</v>
      </c>
      <c r="R6" s="37">
        <v>1.3457812478161784E-2</v>
      </c>
      <c r="S6" s="50">
        <v>2.824762553524085E-2</v>
      </c>
      <c r="T6" s="37">
        <v>3.5826036352170035E-2</v>
      </c>
      <c r="U6" s="37">
        <v>3.880398385162806E-2</v>
      </c>
      <c r="V6" s="37">
        <v>1.9298746169235537E-2</v>
      </c>
      <c r="W6" s="37">
        <v>0</v>
      </c>
      <c r="X6" s="37">
        <v>1.0011716332237764E-2</v>
      </c>
      <c r="Y6" s="37">
        <v>7.852643269723393E-2</v>
      </c>
      <c r="Z6" s="50">
        <v>2.1685004392480035E-2</v>
      </c>
      <c r="AA6" s="37">
        <v>2.9528943930401012E-2</v>
      </c>
      <c r="AB6" s="50">
        <v>2.2295783472435295E-2</v>
      </c>
      <c r="AC6" s="37">
        <v>3.7674469394381696E-2</v>
      </c>
      <c r="AD6" s="50">
        <v>3.0136940734165368E-2</v>
      </c>
      <c r="AE6" s="37">
        <v>3.2167710352318898E-2</v>
      </c>
      <c r="AF6" s="37">
        <v>1.4621000538090781E-2</v>
      </c>
      <c r="AG6" s="37">
        <v>4.7193272271239338E-2</v>
      </c>
      <c r="AH6" s="37">
        <v>2.4017378475479082E-2</v>
      </c>
      <c r="AI6" s="50">
        <v>2.5200605360255906E-2</v>
      </c>
      <c r="AJ6" s="37">
        <v>1.3278096454234698E-2</v>
      </c>
      <c r="AK6" s="37">
        <v>3.9768574512113991E-2</v>
      </c>
      <c r="AL6" s="37">
        <v>5.665692464917256E-2</v>
      </c>
      <c r="AM6" s="43">
        <v>3.6871860779389663E-2</v>
      </c>
    </row>
    <row r="7" spans="1:39" ht="20.100000000000001" customHeight="1" x14ac:dyDescent="0.2">
      <c r="A7" s="82"/>
      <c r="B7" s="44">
        <v>54</v>
      </c>
      <c r="C7" s="38">
        <v>8</v>
      </c>
      <c r="D7" s="38">
        <v>13</v>
      </c>
      <c r="E7" s="38">
        <v>2</v>
      </c>
      <c r="F7" s="38">
        <v>0</v>
      </c>
      <c r="G7" s="38">
        <v>4</v>
      </c>
      <c r="H7" s="51">
        <v>9</v>
      </c>
      <c r="I7" s="38">
        <v>12</v>
      </c>
      <c r="J7" s="38">
        <v>5</v>
      </c>
      <c r="K7" s="51">
        <v>21</v>
      </c>
      <c r="L7" s="38">
        <v>11</v>
      </c>
      <c r="M7" s="51">
        <v>29</v>
      </c>
      <c r="N7" s="38">
        <v>26</v>
      </c>
      <c r="O7" s="51">
        <v>29</v>
      </c>
      <c r="P7" s="38">
        <v>13</v>
      </c>
      <c r="Q7" s="38">
        <v>6</v>
      </c>
      <c r="R7" s="38">
        <v>7</v>
      </c>
      <c r="S7" s="51">
        <v>13</v>
      </c>
      <c r="T7" s="38">
        <v>12</v>
      </c>
      <c r="U7" s="38">
        <v>10</v>
      </c>
      <c r="V7" s="38">
        <v>13</v>
      </c>
      <c r="W7" s="38">
        <v>0</v>
      </c>
      <c r="X7" s="38">
        <v>2</v>
      </c>
      <c r="Y7" s="38">
        <v>4</v>
      </c>
      <c r="Z7" s="51">
        <v>13</v>
      </c>
      <c r="AA7" s="38">
        <v>40</v>
      </c>
      <c r="AB7" s="51">
        <v>31</v>
      </c>
      <c r="AC7" s="38">
        <v>22</v>
      </c>
      <c r="AD7" s="51">
        <v>29</v>
      </c>
      <c r="AE7" s="38">
        <v>10</v>
      </c>
      <c r="AF7" s="38">
        <v>7</v>
      </c>
      <c r="AG7" s="38">
        <v>3</v>
      </c>
      <c r="AH7" s="38">
        <v>7</v>
      </c>
      <c r="AI7" s="51">
        <v>11</v>
      </c>
      <c r="AJ7" s="38">
        <v>9</v>
      </c>
      <c r="AK7" s="38">
        <v>14</v>
      </c>
      <c r="AL7" s="38">
        <v>9</v>
      </c>
      <c r="AM7" s="44">
        <v>5</v>
      </c>
    </row>
    <row r="8" spans="1:39" ht="20.100000000000001" customHeight="1" x14ac:dyDescent="0.2">
      <c r="A8" s="81" t="s">
        <v>184</v>
      </c>
      <c r="B8" s="45">
        <v>7.7000650042923988E-2</v>
      </c>
      <c r="C8" s="39">
        <v>0.11090530304457955</v>
      </c>
      <c r="D8" s="39">
        <v>9.4268748538005293E-2</v>
      </c>
      <c r="E8" s="39">
        <v>5.3533639931457613E-2</v>
      </c>
      <c r="F8" s="39">
        <v>6.6442318981043982E-2</v>
      </c>
      <c r="G8" s="39">
        <v>0.10806673288850675</v>
      </c>
      <c r="H8" s="52">
        <v>0.10522010161633689</v>
      </c>
      <c r="I8" s="39">
        <v>8.5950972915245866E-2</v>
      </c>
      <c r="J8" s="39">
        <v>4.4293664069110179E-2</v>
      </c>
      <c r="K8" s="52">
        <v>9.1613943526909838E-2</v>
      </c>
      <c r="L8" s="39">
        <v>7.4474071446724577E-2</v>
      </c>
      <c r="M8" s="52">
        <v>9.6905757462540126E-2</v>
      </c>
      <c r="N8" s="39">
        <v>5.8706767528994348E-2</v>
      </c>
      <c r="O8" s="52">
        <v>9.4316095939580985E-2</v>
      </c>
      <c r="P8" s="39">
        <v>7.4280031175923966E-2</v>
      </c>
      <c r="Q8" s="39">
        <v>6.0269863287098449E-2</v>
      </c>
      <c r="R8" s="39">
        <v>7.7282220434370372E-2</v>
      </c>
      <c r="S8" s="52">
        <v>8.856546449703688E-2</v>
      </c>
      <c r="T8" s="39">
        <v>5.8345664071468531E-2</v>
      </c>
      <c r="U8" s="39">
        <v>9.0151119461944304E-2</v>
      </c>
      <c r="V8" s="39">
        <v>7.5230934345536737E-2</v>
      </c>
      <c r="W8" s="39">
        <v>5.0630334005834075E-2</v>
      </c>
      <c r="X8" s="39">
        <v>9.496067601513275E-2</v>
      </c>
      <c r="Y8" s="39">
        <v>3.6724746135894153E-2</v>
      </c>
      <c r="Z8" s="52">
        <v>5.310247506219487E-2</v>
      </c>
      <c r="AA8" s="39">
        <v>8.8349753076881948E-2</v>
      </c>
      <c r="AB8" s="52">
        <v>8.4864299918850264E-2</v>
      </c>
      <c r="AC8" s="39">
        <v>6.4559653596730354E-2</v>
      </c>
      <c r="AD8" s="52">
        <v>7.9168460698684134E-2</v>
      </c>
      <c r="AE8" s="39">
        <v>0.11957306613150383</v>
      </c>
      <c r="AF8" s="39">
        <v>6.8712222042067603E-2</v>
      </c>
      <c r="AG8" s="39">
        <v>9.7476708822037975E-2</v>
      </c>
      <c r="AH8" s="39">
        <v>3.3026076884820267E-2</v>
      </c>
      <c r="AI8" s="52">
        <v>5.2238918249564475E-2</v>
      </c>
      <c r="AJ8" s="39">
        <v>8.2043142152887341E-2</v>
      </c>
      <c r="AK8" s="39">
        <v>8.9641478529072352E-2</v>
      </c>
      <c r="AL8" s="39">
        <v>7.0978145318637428E-2</v>
      </c>
      <c r="AM8" s="45">
        <v>0.17105615515567293</v>
      </c>
    </row>
    <row r="9" spans="1:39" ht="20.100000000000001" customHeight="1" x14ac:dyDescent="0.2">
      <c r="A9" s="81"/>
      <c r="B9" s="46">
        <v>158</v>
      </c>
      <c r="C9" s="40">
        <v>37</v>
      </c>
      <c r="D9" s="40">
        <v>45</v>
      </c>
      <c r="E9" s="40">
        <v>9</v>
      </c>
      <c r="F9" s="40">
        <v>6</v>
      </c>
      <c r="G9" s="40">
        <v>22</v>
      </c>
      <c r="H9" s="53">
        <v>62</v>
      </c>
      <c r="I9" s="40">
        <v>35</v>
      </c>
      <c r="J9" s="40">
        <v>5</v>
      </c>
      <c r="K9" s="53">
        <v>64</v>
      </c>
      <c r="L9" s="40">
        <v>53</v>
      </c>
      <c r="M9" s="53">
        <v>96</v>
      </c>
      <c r="N9" s="40">
        <v>62</v>
      </c>
      <c r="O9" s="53">
        <v>53</v>
      </c>
      <c r="P9" s="40">
        <v>37</v>
      </c>
      <c r="Q9" s="40">
        <v>31</v>
      </c>
      <c r="R9" s="40">
        <v>38</v>
      </c>
      <c r="S9" s="53">
        <v>42</v>
      </c>
      <c r="T9" s="40">
        <v>19</v>
      </c>
      <c r="U9" s="40">
        <v>24</v>
      </c>
      <c r="V9" s="40">
        <v>49</v>
      </c>
      <c r="W9" s="40">
        <v>5</v>
      </c>
      <c r="X9" s="40">
        <v>16</v>
      </c>
      <c r="Y9" s="40">
        <v>2</v>
      </c>
      <c r="Z9" s="53">
        <v>31</v>
      </c>
      <c r="AA9" s="40">
        <v>121</v>
      </c>
      <c r="AB9" s="53">
        <v>117</v>
      </c>
      <c r="AC9" s="40">
        <v>39</v>
      </c>
      <c r="AD9" s="53">
        <v>75</v>
      </c>
      <c r="AE9" s="40">
        <v>36</v>
      </c>
      <c r="AF9" s="40">
        <v>32</v>
      </c>
      <c r="AG9" s="40">
        <v>5</v>
      </c>
      <c r="AH9" s="40">
        <v>9</v>
      </c>
      <c r="AI9" s="53">
        <v>24</v>
      </c>
      <c r="AJ9" s="40">
        <v>54</v>
      </c>
      <c r="AK9" s="40">
        <v>31</v>
      </c>
      <c r="AL9" s="40">
        <v>12</v>
      </c>
      <c r="AM9" s="46">
        <v>24</v>
      </c>
    </row>
    <row r="10" spans="1:39" ht="20.100000000000001" customHeight="1" x14ac:dyDescent="0.2">
      <c r="A10" s="82" t="s">
        <v>185</v>
      </c>
      <c r="B10" s="47">
        <v>0.2615301681667927</v>
      </c>
      <c r="C10" s="41">
        <v>0.30142371992480171</v>
      </c>
      <c r="D10" s="41">
        <v>0.26205304435607646</v>
      </c>
      <c r="E10" s="41">
        <v>0.35292805851060477</v>
      </c>
      <c r="F10" s="41">
        <v>0.33383485037503902</v>
      </c>
      <c r="G10" s="41">
        <v>0.29454636905099291</v>
      </c>
      <c r="H10" s="54">
        <v>0.31571065432893697</v>
      </c>
      <c r="I10" s="41">
        <v>0.23816013142165265</v>
      </c>
      <c r="J10" s="41">
        <v>0.37062802942360568</v>
      </c>
      <c r="K10" s="54">
        <v>0.26606843863985125</v>
      </c>
      <c r="L10" s="41">
        <v>0.28170160281399803</v>
      </c>
      <c r="M10" s="54">
        <v>0.31610742306289852</v>
      </c>
      <c r="N10" s="41">
        <v>0.21161546543286849</v>
      </c>
      <c r="O10" s="54">
        <v>0.25351176654321322</v>
      </c>
      <c r="P10" s="41">
        <v>0.26490412430311017</v>
      </c>
      <c r="Q10" s="41">
        <v>0.26176788521506639</v>
      </c>
      <c r="R10" s="41">
        <v>0.26708459423766373</v>
      </c>
      <c r="S10" s="54">
        <v>0.2295906874126048</v>
      </c>
      <c r="T10" s="41">
        <v>0.25723922069329569</v>
      </c>
      <c r="U10" s="41">
        <v>0.33891167087076096</v>
      </c>
      <c r="V10" s="41">
        <v>0.27975236871800407</v>
      </c>
      <c r="W10" s="41">
        <v>0.24864891539067835</v>
      </c>
      <c r="X10" s="41">
        <v>0.21772428940331387</v>
      </c>
      <c r="Y10" s="41">
        <v>0.1319605507814777</v>
      </c>
      <c r="Z10" s="54">
        <v>0.21217604704799342</v>
      </c>
      <c r="AA10" s="41">
        <v>0.28919831000344615</v>
      </c>
      <c r="AB10" s="54">
        <v>0.28803254196631078</v>
      </c>
      <c r="AC10" s="41">
        <v>0.20747445743439941</v>
      </c>
      <c r="AD10" s="54">
        <v>0.29921122909027054</v>
      </c>
      <c r="AE10" s="41">
        <v>0.24593779090367959</v>
      </c>
      <c r="AF10" s="41">
        <v>0.26026279228817584</v>
      </c>
      <c r="AG10" s="41">
        <v>0.2064651177455159</v>
      </c>
      <c r="AH10" s="41">
        <v>0.16242630946821268</v>
      </c>
      <c r="AI10" s="54">
        <v>0.21957670606690197</v>
      </c>
      <c r="AJ10" s="41">
        <v>0.2783117873307796</v>
      </c>
      <c r="AK10" s="41">
        <v>0.33509245269776089</v>
      </c>
      <c r="AL10" s="41">
        <v>0.31433011417701873</v>
      </c>
      <c r="AM10" s="47">
        <v>0.28505558882916737</v>
      </c>
    </row>
    <row r="11" spans="1:39" ht="20.100000000000001" customHeight="1" x14ac:dyDescent="0.2">
      <c r="A11" s="82"/>
      <c r="B11" s="44">
        <v>536</v>
      </c>
      <c r="C11" s="38">
        <v>100</v>
      </c>
      <c r="D11" s="38">
        <v>124</v>
      </c>
      <c r="E11" s="38">
        <v>61</v>
      </c>
      <c r="F11" s="38">
        <v>31</v>
      </c>
      <c r="G11" s="38">
        <v>59</v>
      </c>
      <c r="H11" s="51">
        <v>185</v>
      </c>
      <c r="I11" s="38">
        <v>98</v>
      </c>
      <c r="J11" s="38">
        <v>41</v>
      </c>
      <c r="K11" s="51">
        <v>187</v>
      </c>
      <c r="L11" s="38">
        <v>202</v>
      </c>
      <c r="M11" s="51">
        <v>313</v>
      </c>
      <c r="N11" s="38">
        <v>223</v>
      </c>
      <c r="O11" s="51">
        <v>142</v>
      </c>
      <c r="P11" s="38">
        <v>132</v>
      </c>
      <c r="Q11" s="38">
        <v>133</v>
      </c>
      <c r="R11" s="38">
        <v>130</v>
      </c>
      <c r="S11" s="51">
        <v>110</v>
      </c>
      <c r="T11" s="38">
        <v>85</v>
      </c>
      <c r="U11" s="38">
        <v>90</v>
      </c>
      <c r="V11" s="38">
        <v>183</v>
      </c>
      <c r="W11" s="38">
        <v>24</v>
      </c>
      <c r="X11" s="38">
        <v>37</v>
      </c>
      <c r="Y11" s="38">
        <v>7</v>
      </c>
      <c r="Z11" s="51">
        <v>124</v>
      </c>
      <c r="AA11" s="38">
        <v>396</v>
      </c>
      <c r="AB11" s="51">
        <v>396</v>
      </c>
      <c r="AC11" s="38">
        <v>124</v>
      </c>
      <c r="AD11" s="51">
        <v>283</v>
      </c>
      <c r="AE11" s="38">
        <v>75</v>
      </c>
      <c r="AF11" s="38">
        <v>122</v>
      </c>
      <c r="AG11" s="38">
        <v>11</v>
      </c>
      <c r="AH11" s="38">
        <v>45</v>
      </c>
      <c r="AI11" s="51">
        <v>99</v>
      </c>
      <c r="AJ11" s="38">
        <v>184</v>
      </c>
      <c r="AK11" s="38">
        <v>115</v>
      </c>
      <c r="AL11" s="38">
        <v>52</v>
      </c>
      <c r="AM11" s="44">
        <v>40</v>
      </c>
    </row>
    <row r="12" spans="1:39" ht="20.100000000000001" customHeight="1" x14ac:dyDescent="0.2">
      <c r="A12" s="81" t="s">
        <v>186</v>
      </c>
      <c r="B12" s="45">
        <v>0.17074712005031878</v>
      </c>
      <c r="C12" s="39">
        <v>0.16457624252796546</v>
      </c>
      <c r="D12" s="39">
        <v>0.2207461893384868</v>
      </c>
      <c r="E12" s="39">
        <v>0.17745199683631074</v>
      </c>
      <c r="F12" s="39">
        <v>0.15205854902743568</v>
      </c>
      <c r="G12" s="39">
        <v>0.17971842866348894</v>
      </c>
      <c r="H12" s="52">
        <v>0.15996795323939164</v>
      </c>
      <c r="I12" s="39">
        <v>0.22704524822494374</v>
      </c>
      <c r="J12" s="39">
        <v>0.18196713726161931</v>
      </c>
      <c r="K12" s="52">
        <v>0.1988825542144663</v>
      </c>
      <c r="L12" s="39">
        <v>0.17123108344185653</v>
      </c>
      <c r="M12" s="52">
        <v>0.18223086453671505</v>
      </c>
      <c r="N12" s="39">
        <v>0.16017369240526197</v>
      </c>
      <c r="O12" s="52">
        <v>0.18626785557421507</v>
      </c>
      <c r="P12" s="39">
        <v>0.15609397560414148</v>
      </c>
      <c r="Q12" s="39">
        <v>0.17279762081438349</v>
      </c>
      <c r="R12" s="39">
        <v>0.1656801672135263</v>
      </c>
      <c r="S12" s="52">
        <v>0.16699115696985273</v>
      </c>
      <c r="T12" s="39">
        <v>0.18030624551506946</v>
      </c>
      <c r="U12" s="39">
        <v>0.17362346677322191</v>
      </c>
      <c r="V12" s="39">
        <v>0.15765854374934513</v>
      </c>
      <c r="W12" s="39">
        <v>0.19233240935951101</v>
      </c>
      <c r="X12" s="39">
        <v>0.21372979820743082</v>
      </c>
      <c r="Y12" s="39">
        <v>0.11724284969496646</v>
      </c>
      <c r="Z12" s="52">
        <v>0.19343502295212975</v>
      </c>
      <c r="AA12" s="39">
        <v>0.16427212758822221</v>
      </c>
      <c r="AB12" s="52">
        <v>0.17163527687600394</v>
      </c>
      <c r="AC12" s="39">
        <v>0.17786711327361363</v>
      </c>
      <c r="AD12" s="52">
        <v>0.17048525272382356</v>
      </c>
      <c r="AE12" s="39">
        <v>0.20423306418710557</v>
      </c>
      <c r="AF12" s="39">
        <v>0.15598108312331241</v>
      </c>
      <c r="AG12" s="39">
        <v>0.12066666665981973</v>
      </c>
      <c r="AH12" s="39">
        <v>0.16962539367153148</v>
      </c>
      <c r="AI12" s="52">
        <v>0.15440697976297638</v>
      </c>
      <c r="AJ12" s="39">
        <v>0.17991845418677094</v>
      </c>
      <c r="AK12" s="39">
        <v>0.18475947368426968</v>
      </c>
      <c r="AL12" s="39">
        <v>0.24255388905796788</v>
      </c>
      <c r="AM12" s="45">
        <v>0.14615298551826522</v>
      </c>
    </row>
    <row r="13" spans="1:39" ht="20.100000000000001" customHeight="1" x14ac:dyDescent="0.2">
      <c r="A13" s="81"/>
      <c r="B13" s="46">
        <v>350</v>
      </c>
      <c r="C13" s="40">
        <v>55</v>
      </c>
      <c r="D13" s="40">
        <v>105</v>
      </c>
      <c r="E13" s="40">
        <v>30</v>
      </c>
      <c r="F13" s="40">
        <v>14</v>
      </c>
      <c r="G13" s="40">
        <v>36</v>
      </c>
      <c r="H13" s="53">
        <v>94</v>
      </c>
      <c r="I13" s="40">
        <v>93</v>
      </c>
      <c r="J13" s="40">
        <v>20</v>
      </c>
      <c r="K13" s="53">
        <v>140</v>
      </c>
      <c r="L13" s="40">
        <v>123</v>
      </c>
      <c r="M13" s="53">
        <v>180</v>
      </c>
      <c r="N13" s="40">
        <v>169</v>
      </c>
      <c r="O13" s="53">
        <v>104</v>
      </c>
      <c r="P13" s="40">
        <v>78</v>
      </c>
      <c r="Q13" s="40">
        <v>88</v>
      </c>
      <c r="R13" s="40">
        <v>80</v>
      </c>
      <c r="S13" s="53">
        <v>80</v>
      </c>
      <c r="T13" s="40">
        <v>60</v>
      </c>
      <c r="U13" s="40">
        <v>46</v>
      </c>
      <c r="V13" s="40">
        <v>103</v>
      </c>
      <c r="W13" s="40">
        <v>19</v>
      </c>
      <c r="X13" s="40">
        <v>36</v>
      </c>
      <c r="Y13" s="40">
        <v>6</v>
      </c>
      <c r="Z13" s="53">
        <v>113</v>
      </c>
      <c r="AA13" s="40">
        <v>225</v>
      </c>
      <c r="AB13" s="53">
        <v>236</v>
      </c>
      <c r="AC13" s="40">
        <v>106</v>
      </c>
      <c r="AD13" s="53">
        <v>161</v>
      </c>
      <c r="AE13" s="40">
        <v>62</v>
      </c>
      <c r="AF13" s="40">
        <v>73</v>
      </c>
      <c r="AG13" s="40">
        <v>6</v>
      </c>
      <c r="AH13" s="40">
        <v>47</v>
      </c>
      <c r="AI13" s="53">
        <v>70</v>
      </c>
      <c r="AJ13" s="40">
        <v>119</v>
      </c>
      <c r="AK13" s="40">
        <v>64</v>
      </c>
      <c r="AL13" s="40">
        <v>40</v>
      </c>
      <c r="AM13" s="46">
        <v>21</v>
      </c>
    </row>
    <row r="14" spans="1:39" ht="20.100000000000001" customHeight="1" x14ac:dyDescent="0.2">
      <c r="A14" s="82" t="s">
        <v>187</v>
      </c>
      <c r="B14" s="47">
        <v>8.7771783411600759E-2</v>
      </c>
      <c r="C14" s="41">
        <v>5.7809343119716569E-2</v>
      </c>
      <c r="D14" s="41">
        <v>7.6769118937122835E-2</v>
      </c>
      <c r="E14" s="41">
        <v>7.6462682050758651E-2</v>
      </c>
      <c r="F14" s="41">
        <v>0.14134123849267527</v>
      </c>
      <c r="G14" s="41">
        <v>7.8172267654273056E-2</v>
      </c>
      <c r="H14" s="54">
        <v>4.8290797635697297E-2</v>
      </c>
      <c r="I14" s="41">
        <v>0.11542491195812556</v>
      </c>
      <c r="J14" s="41">
        <v>7.3291574690179107E-2</v>
      </c>
      <c r="K14" s="54">
        <v>0.10046932269391838</v>
      </c>
      <c r="L14" s="41">
        <v>6.0609941101959643E-2</v>
      </c>
      <c r="M14" s="54">
        <v>9.9333990942021277E-2</v>
      </c>
      <c r="N14" s="41">
        <v>7.682394390596009E-2</v>
      </c>
      <c r="O14" s="54">
        <v>0.11368439383527841</v>
      </c>
      <c r="P14" s="41">
        <v>9.1020084196998863E-2</v>
      </c>
      <c r="Q14" s="41">
        <v>7.6526606150588122E-2</v>
      </c>
      <c r="R14" s="41">
        <v>6.6294525363043394E-2</v>
      </c>
      <c r="S14" s="54">
        <v>0.10267108636956974</v>
      </c>
      <c r="T14" s="41">
        <v>8.5886432565022208E-2</v>
      </c>
      <c r="U14" s="41">
        <v>6.7047483089743509E-2</v>
      </c>
      <c r="V14" s="41">
        <v>6.8841924432792731E-2</v>
      </c>
      <c r="W14" s="41">
        <v>7.0576842075029789E-2</v>
      </c>
      <c r="X14" s="41">
        <v>0.12025719387338336</v>
      </c>
      <c r="Y14" s="41">
        <v>0.22394366820110748</v>
      </c>
      <c r="Z14" s="54">
        <v>0.10510729875379109</v>
      </c>
      <c r="AA14" s="41">
        <v>7.7475552144153498E-2</v>
      </c>
      <c r="AB14" s="54">
        <v>9.0015759773539941E-2</v>
      </c>
      <c r="AC14" s="41">
        <v>8.2531158538475285E-2</v>
      </c>
      <c r="AD14" s="54">
        <v>0.11161190948796458</v>
      </c>
      <c r="AE14" s="41">
        <v>5.3369630187124768E-2</v>
      </c>
      <c r="AF14" s="41">
        <v>6.8106384351819663E-2</v>
      </c>
      <c r="AG14" s="41">
        <v>9.2615750429317495E-2</v>
      </c>
      <c r="AH14" s="41">
        <v>7.6325786652441746E-2</v>
      </c>
      <c r="AI14" s="54">
        <v>8.0274112648792903E-2</v>
      </c>
      <c r="AJ14" s="41">
        <v>8.7626092826729216E-2</v>
      </c>
      <c r="AK14" s="41">
        <v>8.4255724537284526E-2</v>
      </c>
      <c r="AL14" s="41">
        <v>0.11382027504604875</v>
      </c>
      <c r="AM14" s="47">
        <v>6.447284133735065E-2</v>
      </c>
    </row>
    <row r="15" spans="1:39" ht="20.100000000000001" customHeight="1" x14ac:dyDescent="0.2">
      <c r="A15" s="82"/>
      <c r="B15" s="44">
        <v>180</v>
      </c>
      <c r="C15" s="38">
        <v>19</v>
      </c>
      <c r="D15" s="38">
        <v>36</v>
      </c>
      <c r="E15" s="38">
        <v>13</v>
      </c>
      <c r="F15" s="38">
        <v>13</v>
      </c>
      <c r="G15" s="38">
        <v>16</v>
      </c>
      <c r="H15" s="51">
        <v>28</v>
      </c>
      <c r="I15" s="38">
        <v>47</v>
      </c>
      <c r="J15" s="38">
        <v>8</v>
      </c>
      <c r="K15" s="51">
        <v>71</v>
      </c>
      <c r="L15" s="38">
        <v>44</v>
      </c>
      <c r="M15" s="51">
        <v>98</v>
      </c>
      <c r="N15" s="38">
        <v>81</v>
      </c>
      <c r="O15" s="51">
        <v>64</v>
      </c>
      <c r="P15" s="38">
        <v>45</v>
      </c>
      <c r="Q15" s="38">
        <v>39</v>
      </c>
      <c r="R15" s="38">
        <v>32</v>
      </c>
      <c r="S15" s="51">
        <v>49</v>
      </c>
      <c r="T15" s="38">
        <v>28</v>
      </c>
      <c r="U15" s="38">
        <v>18</v>
      </c>
      <c r="V15" s="38">
        <v>45</v>
      </c>
      <c r="W15" s="38">
        <v>7</v>
      </c>
      <c r="X15" s="38">
        <v>20</v>
      </c>
      <c r="Y15" s="38">
        <v>12</v>
      </c>
      <c r="Z15" s="51">
        <v>61</v>
      </c>
      <c r="AA15" s="38">
        <v>106</v>
      </c>
      <c r="AB15" s="51">
        <v>124</v>
      </c>
      <c r="AC15" s="38">
        <v>49</v>
      </c>
      <c r="AD15" s="51">
        <v>106</v>
      </c>
      <c r="AE15" s="38">
        <v>16</v>
      </c>
      <c r="AF15" s="38">
        <v>32</v>
      </c>
      <c r="AG15" s="38">
        <v>5</v>
      </c>
      <c r="AH15" s="38">
        <v>21</v>
      </c>
      <c r="AI15" s="51">
        <v>36</v>
      </c>
      <c r="AJ15" s="38">
        <v>58</v>
      </c>
      <c r="AK15" s="38">
        <v>29</v>
      </c>
      <c r="AL15" s="38">
        <v>19</v>
      </c>
      <c r="AM15" s="44">
        <v>9</v>
      </c>
    </row>
    <row r="16" spans="1:39" ht="20.100000000000001" customHeight="1" x14ac:dyDescent="0.2">
      <c r="A16" s="81" t="s">
        <v>105</v>
      </c>
      <c r="B16" s="45">
        <v>0.37644859495264521</v>
      </c>
      <c r="C16" s="39">
        <v>0.34049049680847182</v>
      </c>
      <c r="D16" s="39">
        <v>0.31894903416712411</v>
      </c>
      <c r="E16" s="39">
        <v>0.32642252162849922</v>
      </c>
      <c r="F16" s="39">
        <v>0.30632304312380554</v>
      </c>
      <c r="G16" s="39">
        <v>0.32185987392937365</v>
      </c>
      <c r="H16" s="52">
        <v>0.35493822481069187</v>
      </c>
      <c r="I16" s="39">
        <v>0.3033250379765301</v>
      </c>
      <c r="J16" s="39">
        <v>0.28608867619542605</v>
      </c>
      <c r="K16" s="52">
        <v>0.31362352570048274</v>
      </c>
      <c r="L16" s="39">
        <v>0.39663739256124819</v>
      </c>
      <c r="M16" s="52">
        <v>0.27647085194871174</v>
      </c>
      <c r="N16" s="39">
        <v>0.46834692066201755</v>
      </c>
      <c r="O16" s="52">
        <v>0.30027832338976046</v>
      </c>
      <c r="P16" s="39">
        <v>0.38736128749554277</v>
      </c>
      <c r="Q16" s="39">
        <v>0.41759291980848601</v>
      </c>
      <c r="R16" s="39">
        <v>0.41020068027323353</v>
      </c>
      <c r="S16" s="52">
        <v>0.38393397921569411</v>
      </c>
      <c r="T16" s="39">
        <v>0.3823964008029746</v>
      </c>
      <c r="U16" s="39">
        <v>0.29146227595270202</v>
      </c>
      <c r="V16" s="39">
        <v>0.39921748258508799</v>
      </c>
      <c r="W16" s="39">
        <v>0.43781149916894685</v>
      </c>
      <c r="X16" s="39">
        <v>0.34331632616850205</v>
      </c>
      <c r="Y16" s="39">
        <v>0.4116017524893204</v>
      </c>
      <c r="Z16" s="52">
        <v>0.41449415179141158</v>
      </c>
      <c r="AA16" s="39">
        <v>0.35117531325689394</v>
      </c>
      <c r="AB16" s="52">
        <v>0.34315633799285938</v>
      </c>
      <c r="AC16" s="39">
        <v>0.42989314776240078</v>
      </c>
      <c r="AD16" s="52">
        <v>0.30938620726509281</v>
      </c>
      <c r="AE16" s="39">
        <v>0.34471873823826754</v>
      </c>
      <c r="AF16" s="39">
        <v>0.43231651765653217</v>
      </c>
      <c r="AG16" s="39">
        <v>0.43558248407206951</v>
      </c>
      <c r="AH16" s="39">
        <v>0.53457905484751411</v>
      </c>
      <c r="AI16" s="52">
        <v>0.46830267791150776</v>
      </c>
      <c r="AJ16" s="39">
        <v>0.35882242704860084</v>
      </c>
      <c r="AK16" s="39">
        <v>0.2664822960394988</v>
      </c>
      <c r="AL16" s="39">
        <v>0.20166065175115502</v>
      </c>
      <c r="AM16" s="45">
        <v>0.29639056838015387</v>
      </c>
    </row>
    <row r="17" spans="1:39" ht="20.100000000000001" customHeight="1" x14ac:dyDescent="0.2">
      <c r="A17" s="81"/>
      <c r="B17" s="46">
        <v>772</v>
      </c>
      <c r="C17" s="40">
        <v>113</v>
      </c>
      <c r="D17" s="40">
        <v>151</v>
      </c>
      <c r="E17" s="40">
        <v>56</v>
      </c>
      <c r="F17" s="40">
        <v>29</v>
      </c>
      <c r="G17" s="40">
        <v>65</v>
      </c>
      <c r="H17" s="53">
        <v>208</v>
      </c>
      <c r="I17" s="40">
        <v>124</v>
      </c>
      <c r="J17" s="40">
        <v>32</v>
      </c>
      <c r="K17" s="53">
        <v>221</v>
      </c>
      <c r="L17" s="40">
        <v>285</v>
      </c>
      <c r="M17" s="53">
        <v>274</v>
      </c>
      <c r="N17" s="40">
        <v>494</v>
      </c>
      <c r="O17" s="53">
        <v>168</v>
      </c>
      <c r="P17" s="40">
        <v>192</v>
      </c>
      <c r="Q17" s="40">
        <v>212</v>
      </c>
      <c r="R17" s="40">
        <v>199</v>
      </c>
      <c r="S17" s="53">
        <v>183</v>
      </c>
      <c r="T17" s="40">
        <v>126</v>
      </c>
      <c r="U17" s="40">
        <v>78</v>
      </c>
      <c r="V17" s="40">
        <v>261</v>
      </c>
      <c r="W17" s="40">
        <v>42</v>
      </c>
      <c r="X17" s="40">
        <v>58</v>
      </c>
      <c r="Y17" s="40">
        <v>23</v>
      </c>
      <c r="Z17" s="53">
        <v>242</v>
      </c>
      <c r="AA17" s="40">
        <v>481</v>
      </c>
      <c r="AB17" s="53">
        <v>472</v>
      </c>
      <c r="AC17" s="40">
        <v>256</v>
      </c>
      <c r="AD17" s="53">
        <v>293</v>
      </c>
      <c r="AE17" s="40">
        <v>105</v>
      </c>
      <c r="AF17" s="40">
        <v>203</v>
      </c>
      <c r="AG17" s="40">
        <v>23</v>
      </c>
      <c r="AH17" s="40">
        <v>148</v>
      </c>
      <c r="AI17" s="53">
        <v>211</v>
      </c>
      <c r="AJ17" s="40">
        <v>237</v>
      </c>
      <c r="AK17" s="40">
        <v>92</v>
      </c>
      <c r="AL17" s="40">
        <v>33</v>
      </c>
      <c r="AM17" s="46">
        <v>42</v>
      </c>
    </row>
    <row r="18" spans="1:39" ht="20.100000000000001" customHeight="1" x14ac:dyDescent="0.2">
      <c r="A18" s="82" t="s">
        <v>170</v>
      </c>
      <c r="B18" s="47">
        <v>0.10350233341864026</v>
      </c>
      <c r="C18" s="41">
        <v>0.13570019761904492</v>
      </c>
      <c r="D18" s="41">
        <v>0.1214826132011899</v>
      </c>
      <c r="E18" s="41">
        <v>6.6734740973826673E-2</v>
      </c>
      <c r="F18" s="41">
        <v>6.6442318981043982E-2</v>
      </c>
      <c r="G18" s="41">
        <v>0.12570306070187173</v>
      </c>
      <c r="H18" s="54">
        <v>0.12109236998528303</v>
      </c>
      <c r="I18" s="41">
        <v>0.1160446704187473</v>
      </c>
      <c r="J18" s="41">
        <v>8.8024582429169981E-2</v>
      </c>
      <c r="K18" s="54">
        <v>0.12095615875128236</v>
      </c>
      <c r="L18" s="41">
        <v>8.9819980080939013E-2</v>
      </c>
      <c r="M18" s="54">
        <v>0.12585686950965561</v>
      </c>
      <c r="N18" s="41">
        <v>8.3039977593892547E-2</v>
      </c>
      <c r="O18" s="54">
        <v>0.14625766065753307</v>
      </c>
      <c r="P18" s="41">
        <v>0.10062052840020586</v>
      </c>
      <c r="Q18" s="41">
        <v>7.1314968011477117E-2</v>
      </c>
      <c r="R18" s="41">
        <v>9.0740032912532159E-2</v>
      </c>
      <c r="S18" s="54">
        <v>0.11681309003227774</v>
      </c>
      <c r="T18" s="41">
        <v>9.4171700423638552E-2</v>
      </c>
      <c r="U18" s="41">
        <v>0.12895510331357235</v>
      </c>
      <c r="V18" s="41">
        <v>9.4529680514772285E-2</v>
      </c>
      <c r="W18" s="41">
        <v>5.0630334005834075E-2</v>
      </c>
      <c r="X18" s="41">
        <v>0.10497239234737049</v>
      </c>
      <c r="Y18" s="41">
        <v>0.11525117883312806</v>
      </c>
      <c r="Z18" s="54">
        <v>7.4787479454674927E-2</v>
      </c>
      <c r="AA18" s="41">
        <v>0.11787869700728297</v>
      </c>
      <c r="AB18" s="54">
        <v>0.10716008339128559</v>
      </c>
      <c r="AC18" s="41">
        <v>0.10223412299111208</v>
      </c>
      <c r="AD18" s="54">
        <v>0.10930540143284949</v>
      </c>
      <c r="AE18" s="41">
        <v>0.15174077648382273</v>
      </c>
      <c r="AF18" s="41">
        <v>8.3333222580158406E-2</v>
      </c>
      <c r="AG18" s="41">
        <v>0.14466998109327731</v>
      </c>
      <c r="AH18" s="41">
        <v>5.7043455360299339E-2</v>
      </c>
      <c r="AI18" s="54">
        <v>7.7439523609820357E-2</v>
      </c>
      <c r="AJ18" s="41">
        <v>9.5321238607122036E-2</v>
      </c>
      <c r="AK18" s="41">
        <v>0.12941005304118633</v>
      </c>
      <c r="AL18" s="41">
        <v>0.12763506996780996</v>
      </c>
      <c r="AM18" s="47">
        <v>0.20792801593506266</v>
      </c>
    </row>
    <row r="19" spans="1:39" ht="20.100000000000001" customHeight="1" x14ac:dyDescent="0.2">
      <c r="A19" s="82"/>
      <c r="B19" s="44">
        <v>212</v>
      </c>
      <c r="C19" s="38">
        <v>45</v>
      </c>
      <c r="D19" s="38">
        <v>58</v>
      </c>
      <c r="E19" s="38">
        <v>11</v>
      </c>
      <c r="F19" s="38">
        <v>6</v>
      </c>
      <c r="G19" s="38">
        <v>25</v>
      </c>
      <c r="H19" s="51">
        <v>71</v>
      </c>
      <c r="I19" s="38">
        <v>48</v>
      </c>
      <c r="J19" s="38">
        <v>10</v>
      </c>
      <c r="K19" s="51">
        <v>85</v>
      </c>
      <c r="L19" s="38">
        <v>65</v>
      </c>
      <c r="M19" s="51">
        <v>125</v>
      </c>
      <c r="N19" s="38">
        <v>88</v>
      </c>
      <c r="O19" s="51">
        <v>82</v>
      </c>
      <c r="P19" s="38">
        <v>50</v>
      </c>
      <c r="Q19" s="38">
        <v>36</v>
      </c>
      <c r="R19" s="38">
        <v>44</v>
      </c>
      <c r="S19" s="51">
        <v>56</v>
      </c>
      <c r="T19" s="38">
        <v>31</v>
      </c>
      <c r="U19" s="38">
        <v>34</v>
      </c>
      <c r="V19" s="38">
        <v>62</v>
      </c>
      <c r="W19" s="38">
        <v>5</v>
      </c>
      <c r="X19" s="38">
        <v>18</v>
      </c>
      <c r="Y19" s="38">
        <v>6</v>
      </c>
      <c r="Z19" s="51">
        <v>44</v>
      </c>
      <c r="AA19" s="38">
        <v>161</v>
      </c>
      <c r="AB19" s="51">
        <v>147</v>
      </c>
      <c r="AC19" s="38">
        <v>61</v>
      </c>
      <c r="AD19" s="51">
        <v>104</v>
      </c>
      <c r="AE19" s="38">
        <v>46</v>
      </c>
      <c r="AF19" s="38">
        <v>39</v>
      </c>
      <c r="AG19" s="38">
        <v>8</v>
      </c>
      <c r="AH19" s="38">
        <v>16</v>
      </c>
      <c r="AI19" s="51">
        <v>35</v>
      </c>
      <c r="AJ19" s="38">
        <v>63</v>
      </c>
      <c r="AK19" s="38">
        <v>45</v>
      </c>
      <c r="AL19" s="38">
        <v>21</v>
      </c>
      <c r="AM19" s="44">
        <v>29</v>
      </c>
    </row>
    <row r="20" spans="1:39" ht="20.100000000000001" customHeight="1" x14ac:dyDescent="0.2">
      <c r="A20" s="81" t="s">
        <v>171</v>
      </c>
      <c r="B20" s="45">
        <v>0.25851890346191941</v>
      </c>
      <c r="C20" s="39">
        <v>0.22238558564768204</v>
      </c>
      <c r="D20" s="39">
        <v>0.2975153082756094</v>
      </c>
      <c r="E20" s="39">
        <v>0.25391467888706937</v>
      </c>
      <c r="F20" s="39">
        <v>0.29339978752011092</v>
      </c>
      <c r="G20" s="39">
        <v>0.25789069631776207</v>
      </c>
      <c r="H20" s="52">
        <v>0.20825875087508891</v>
      </c>
      <c r="I20" s="39">
        <v>0.34247016018306914</v>
      </c>
      <c r="J20" s="39">
        <v>0.25525871195179839</v>
      </c>
      <c r="K20" s="52">
        <v>0.29935187690838461</v>
      </c>
      <c r="L20" s="39">
        <v>0.23184102454381614</v>
      </c>
      <c r="M20" s="52">
        <v>0.28156485547873616</v>
      </c>
      <c r="N20" s="39">
        <v>0.23699763631122192</v>
      </c>
      <c r="O20" s="52">
        <v>0.29995224940949317</v>
      </c>
      <c r="P20" s="39">
        <v>0.24711405980114043</v>
      </c>
      <c r="Q20" s="39">
        <v>0.24932422696497164</v>
      </c>
      <c r="R20" s="39">
        <v>0.23197469257656977</v>
      </c>
      <c r="S20" s="52">
        <v>0.26966224333942251</v>
      </c>
      <c r="T20" s="39">
        <v>0.26619267808009184</v>
      </c>
      <c r="U20" s="39">
        <v>0.24067094986296542</v>
      </c>
      <c r="V20" s="39">
        <v>0.22650046818213787</v>
      </c>
      <c r="W20" s="39">
        <v>0.2629092514345408</v>
      </c>
      <c r="X20" s="39">
        <v>0.33398699208081417</v>
      </c>
      <c r="Y20" s="39">
        <v>0.34118651789607396</v>
      </c>
      <c r="Z20" s="52">
        <v>0.29854232170592071</v>
      </c>
      <c r="AA20" s="39">
        <v>0.24174767973237568</v>
      </c>
      <c r="AB20" s="52">
        <v>0.26165103664954359</v>
      </c>
      <c r="AC20" s="39">
        <v>0.2603982718120888</v>
      </c>
      <c r="AD20" s="52">
        <v>0.28209716221178804</v>
      </c>
      <c r="AE20" s="39">
        <v>0.25760269437423028</v>
      </c>
      <c r="AF20" s="39">
        <v>0.22408746747513217</v>
      </c>
      <c r="AG20" s="39">
        <v>0.21328241708913734</v>
      </c>
      <c r="AH20" s="39">
        <v>0.24595118032397323</v>
      </c>
      <c r="AI20" s="52">
        <v>0.23468109241176932</v>
      </c>
      <c r="AJ20" s="39">
        <v>0.26754454701350011</v>
      </c>
      <c r="AK20" s="39">
        <v>0.26901519822155423</v>
      </c>
      <c r="AL20" s="39">
        <v>0.35637416410401657</v>
      </c>
      <c r="AM20" s="45">
        <v>0.2106258268556159</v>
      </c>
    </row>
    <row r="21" spans="1:39" ht="20.100000000000001" customHeight="1" x14ac:dyDescent="0.2">
      <c r="A21" s="83"/>
      <c r="B21" s="48">
        <v>530</v>
      </c>
      <c r="C21" s="42">
        <v>74</v>
      </c>
      <c r="D21" s="42">
        <v>141</v>
      </c>
      <c r="E21" s="42">
        <v>44</v>
      </c>
      <c r="F21" s="42">
        <v>28</v>
      </c>
      <c r="G21" s="42">
        <v>52</v>
      </c>
      <c r="H21" s="57">
        <v>122</v>
      </c>
      <c r="I21" s="42">
        <v>140</v>
      </c>
      <c r="J21" s="42">
        <v>28</v>
      </c>
      <c r="K21" s="57">
        <v>211</v>
      </c>
      <c r="L21" s="42">
        <v>166</v>
      </c>
      <c r="M21" s="57">
        <v>279</v>
      </c>
      <c r="N21" s="42">
        <v>250</v>
      </c>
      <c r="O21" s="57">
        <v>168</v>
      </c>
      <c r="P21" s="42">
        <v>123</v>
      </c>
      <c r="Q21" s="42">
        <v>127</v>
      </c>
      <c r="R21" s="42">
        <v>113</v>
      </c>
      <c r="S21" s="57">
        <v>129</v>
      </c>
      <c r="T21" s="42">
        <v>88</v>
      </c>
      <c r="U21" s="42">
        <v>64</v>
      </c>
      <c r="V21" s="42">
        <v>148</v>
      </c>
      <c r="W21" s="42">
        <v>25</v>
      </c>
      <c r="X21" s="42">
        <v>57</v>
      </c>
      <c r="Y21" s="42">
        <v>19</v>
      </c>
      <c r="Z21" s="57">
        <v>174</v>
      </c>
      <c r="AA21" s="42">
        <v>331</v>
      </c>
      <c r="AB21" s="57">
        <v>360</v>
      </c>
      <c r="AC21" s="42">
        <v>155</v>
      </c>
      <c r="AD21" s="57">
        <v>267</v>
      </c>
      <c r="AE21" s="42">
        <v>78</v>
      </c>
      <c r="AF21" s="42">
        <v>105</v>
      </c>
      <c r="AG21" s="42">
        <v>11</v>
      </c>
      <c r="AH21" s="42">
        <v>68</v>
      </c>
      <c r="AI21" s="57">
        <v>106</v>
      </c>
      <c r="AJ21" s="42">
        <v>177</v>
      </c>
      <c r="AK21" s="42">
        <v>93</v>
      </c>
      <c r="AL21" s="42">
        <v>58</v>
      </c>
      <c r="AM21" s="48">
        <v>30</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56" display="Return to index" xr:uid="{0F167EBB-AAD6-4BAB-88F1-FA8C61430BD3}"/>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M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189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183</v>
      </c>
      <c r="B6" s="43">
        <v>1.6268056006435799E-2</v>
      </c>
      <c r="C6" s="37">
        <v>1.7026475675817013E-2</v>
      </c>
      <c r="D6" s="37">
        <v>1.6651492251354118E-2</v>
      </c>
      <c r="E6" s="37">
        <v>5.7445328505501868E-3</v>
      </c>
      <c r="F6" s="37">
        <v>1.2783021291150203E-2</v>
      </c>
      <c r="G6" s="37">
        <v>7.3227102451052205E-3</v>
      </c>
      <c r="H6" s="50">
        <v>1.5613885479876036E-2</v>
      </c>
      <c r="I6" s="37">
        <v>1.5605401278595936E-2</v>
      </c>
      <c r="J6" s="37">
        <v>7.8797844803775996E-3</v>
      </c>
      <c r="K6" s="50">
        <v>2.3114789198821012E-2</v>
      </c>
      <c r="L6" s="37">
        <v>7.2080704774995161E-3</v>
      </c>
      <c r="M6" s="50">
        <v>1.6007408647406733E-2</v>
      </c>
      <c r="N6" s="37">
        <v>1.6591504862703152E-2</v>
      </c>
      <c r="O6" s="50">
        <v>3.3673821568284246E-2</v>
      </c>
      <c r="P6" s="37">
        <v>8.3445695160119741E-3</v>
      </c>
      <c r="Q6" s="37">
        <v>7.637209278425987E-3</v>
      </c>
      <c r="R6" s="37">
        <v>1.3303360707616509E-2</v>
      </c>
      <c r="S6" s="50">
        <v>1.8810138001859354E-2</v>
      </c>
      <c r="T6" s="37">
        <v>1.8188872558599207E-2</v>
      </c>
      <c r="U6" s="37">
        <v>6.2184521098709988E-3</v>
      </c>
      <c r="V6" s="37">
        <v>1.6362799707328523E-2</v>
      </c>
      <c r="W6" s="37">
        <v>8.1517136841314664E-3</v>
      </c>
      <c r="X6" s="37">
        <v>2.4355006275567245E-2</v>
      </c>
      <c r="Y6" s="37">
        <v>1.9413094092987793E-2</v>
      </c>
      <c r="Z6" s="50">
        <v>2.3761259606075068E-2</v>
      </c>
      <c r="AA6" s="37">
        <v>1.4231057949169693E-2</v>
      </c>
      <c r="AB6" s="50">
        <v>1.0286884486536833E-2</v>
      </c>
      <c r="AC6" s="37">
        <v>3.0186121806332813E-2</v>
      </c>
      <c r="AD6" s="50">
        <v>1.3515413782372419E-2</v>
      </c>
      <c r="AE6" s="37">
        <v>1.1916680440317269E-2</v>
      </c>
      <c r="AF6" s="37">
        <v>1.6419365353389472E-2</v>
      </c>
      <c r="AG6" s="37">
        <v>4.5492423569196069E-2</v>
      </c>
      <c r="AH6" s="37">
        <v>2.4573500451290666E-2</v>
      </c>
      <c r="AI6" s="50">
        <v>2.7581354423183341E-2</v>
      </c>
      <c r="AJ6" s="37">
        <v>1.2080842106756327E-2</v>
      </c>
      <c r="AK6" s="37">
        <v>1.1592872831094997E-2</v>
      </c>
      <c r="AL6" s="37">
        <v>2.0113813729147046E-2</v>
      </c>
      <c r="AM6" s="43">
        <v>1.614375336732753E-2</v>
      </c>
    </row>
    <row r="7" spans="1:39" ht="20.100000000000001" customHeight="1" x14ac:dyDescent="0.2">
      <c r="A7" s="82"/>
      <c r="B7" s="44">
        <v>33</v>
      </c>
      <c r="C7" s="38">
        <v>6</v>
      </c>
      <c r="D7" s="38">
        <v>8</v>
      </c>
      <c r="E7" s="38">
        <v>1</v>
      </c>
      <c r="F7" s="38">
        <v>1</v>
      </c>
      <c r="G7" s="38">
        <v>1</v>
      </c>
      <c r="H7" s="51">
        <v>9</v>
      </c>
      <c r="I7" s="38">
        <v>6</v>
      </c>
      <c r="J7" s="38">
        <v>1</v>
      </c>
      <c r="K7" s="51">
        <v>16</v>
      </c>
      <c r="L7" s="38">
        <v>5</v>
      </c>
      <c r="M7" s="51">
        <v>16</v>
      </c>
      <c r="N7" s="38">
        <v>18</v>
      </c>
      <c r="O7" s="51">
        <v>19</v>
      </c>
      <c r="P7" s="38">
        <v>4</v>
      </c>
      <c r="Q7" s="38">
        <v>4</v>
      </c>
      <c r="R7" s="38">
        <v>6</v>
      </c>
      <c r="S7" s="51">
        <v>9</v>
      </c>
      <c r="T7" s="38">
        <v>6</v>
      </c>
      <c r="U7" s="38">
        <v>2</v>
      </c>
      <c r="V7" s="38">
        <v>11</v>
      </c>
      <c r="W7" s="38">
        <v>1</v>
      </c>
      <c r="X7" s="38">
        <v>4</v>
      </c>
      <c r="Y7" s="38">
        <v>1</v>
      </c>
      <c r="Z7" s="51">
        <v>14</v>
      </c>
      <c r="AA7" s="38">
        <v>19</v>
      </c>
      <c r="AB7" s="51">
        <v>14</v>
      </c>
      <c r="AC7" s="38">
        <v>18</v>
      </c>
      <c r="AD7" s="51">
        <v>13</v>
      </c>
      <c r="AE7" s="38">
        <v>4</v>
      </c>
      <c r="AF7" s="38">
        <v>8</v>
      </c>
      <c r="AG7" s="38">
        <v>2</v>
      </c>
      <c r="AH7" s="38">
        <v>7</v>
      </c>
      <c r="AI7" s="51">
        <v>12</v>
      </c>
      <c r="AJ7" s="38">
        <v>8</v>
      </c>
      <c r="AK7" s="38">
        <v>4</v>
      </c>
      <c r="AL7" s="38">
        <v>3</v>
      </c>
      <c r="AM7" s="44">
        <v>2</v>
      </c>
    </row>
    <row r="8" spans="1:39" ht="20.100000000000001" customHeight="1" x14ac:dyDescent="0.2">
      <c r="A8" s="81" t="s">
        <v>184</v>
      </c>
      <c r="B8" s="45">
        <v>9.128509599315264E-2</v>
      </c>
      <c r="C8" s="39">
        <v>0.10104044313344548</v>
      </c>
      <c r="D8" s="39">
        <v>0.11375030539750652</v>
      </c>
      <c r="E8" s="39">
        <v>0.10672156169467208</v>
      </c>
      <c r="F8" s="39">
        <v>8.8420621774888949E-2</v>
      </c>
      <c r="G8" s="39">
        <v>9.2056657019848331E-2</v>
      </c>
      <c r="H8" s="52">
        <v>0.1077447514399755</v>
      </c>
      <c r="I8" s="39">
        <v>0.10880846473225299</v>
      </c>
      <c r="J8" s="39">
        <v>0.12230144871212251</v>
      </c>
      <c r="K8" s="52">
        <v>0.11303473123241643</v>
      </c>
      <c r="L8" s="39">
        <v>8.5880760593807143E-2</v>
      </c>
      <c r="M8" s="52">
        <v>0.11882216353548322</v>
      </c>
      <c r="N8" s="39">
        <v>6.5903019353347358E-2</v>
      </c>
      <c r="O8" s="52">
        <v>0.10753420765886221</v>
      </c>
      <c r="P8" s="39">
        <v>7.902520639761057E-2</v>
      </c>
      <c r="Q8" s="39">
        <v>6.8544088658793911E-2</v>
      </c>
      <c r="R8" s="39">
        <v>0.10883441452742718</v>
      </c>
      <c r="S8" s="52">
        <v>8.4660504113080765E-2</v>
      </c>
      <c r="T8" s="39">
        <v>0.1116024935971198</v>
      </c>
      <c r="U8" s="39">
        <v>0.11516931006451586</v>
      </c>
      <c r="V8" s="39">
        <v>7.8022759558322038E-2</v>
      </c>
      <c r="W8" s="39">
        <v>5.4508688040545296E-2</v>
      </c>
      <c r="X8" s="39">
        <v>9.7468520129660396E-2</v>
      </c>
      <c r="Y8" s="39">
        <v>0.11400567470990806</v>
      </c>
      <c r="Z8" s="52">
        <v>7.6957992280800983E-2</v>
      </c>
      <c r="AA8" s="39">
        <v>9.8215851162960402E-2</v>
      </c>
      <c r="AB8" s="52">
        <v>9.231195385289831E-2</v>
      </c>
      <c r="AC8" s="39">
        <v>9.357904132481433E-2</v>
      </c>
      <c r="AD8" s="52">
        <v>9.2324801330116599E-2</v>
      </c>
      <c r="AE8" s="39">
        <v>0.11235710886018614</v>
      </c>
      <c r="AF8" s="39">
        <v>9.9606797850953596E-2</v>
      </c>
      <c r="AG8" s="39">
        <v>6.5692863190928166E-2</v>
      </c>
      <c r="AH8" s="39">
        <v>5.5438824023060836E-2</v>
      </c>
      <c r="AI8" s="52">
        <v>8.4581881074804244E-2</v>
      </c>
      <c r="AJ8" s="39">
        <v>9.0218404619636608E-2</v>
      </c>
      <c r="AK8" s="39">
        <v>0.11058739829232261</v>
      </c>
      <c r="AL8" s="39">
        <v>8.4226552650399036E-2</v>
      </c>
      <c r="AM8" s="45">
        <v>0.12524106168090085</v>
      </c>
    </row>
    <row r="9" spans="1:39" ht="20.100000000000001" customHeight="1" x14ac:dyDescent="0.2">
      <c r="A9" s="81"/>
      <c r="B9" s="46">
        <v>187</v>
      </c>
      <c r="C9" s="40">
        <v>34</v>
      </c>
      <c r="D9" s="40">
        <v>54</v>
      </c>
      <c r="E9" s="40">
        <v>18</v>
      </c>
      <c r="F9" s="40">
        <v>8</v>
      </c>
      <c r="G9" s="40">
        <v>18</v>
      </c>
      <c r="H9" s="53">
        <v>63</v>
      </c>
      <c r="I9" s="40">
        <v>45</v>
      </c>
      <c r="J9" s="40">
        <v>14</v>
      </c>
      <c r="K9" s="53">
        <v>80</v>
      </c>
      <c r="L9" s="40">
        <v>62</v>
      </c>
      <c r="M9" s="53">
        <v>118</v>
      </c>
      <c r="N9" s="40">
        <v>70</v>
      </c>
      <c r="O9" s="53">
        <v>60</v>
      </c>
      <c r="P9" s="40">
        <v>39</v>
      </c>
      <c r="Q9" s="40">
        <v>35</v>
      </c>
      <c r="R9" s="40">
        <v>53</v>
      </c>
      <c r="S9" s="53">
        <v>40</v>
      </c>
      <c r="T9" s="40">
        <v>37</v>
      </c>
      <c r="U9" s="40">
        <v>31</v>
      </c>
      <c r="V9" s="40">
        <v>51</v>
      </c>
      <c r="W9" s="40">
        <v>5</v>
      </c>
      <c r="X9" s="40">
        <v>17</v>
      </c>
      <c r="Y9" s="40">
        <v>6</v>
      </c>
      <c r="Z9" s="53">
        <v>45</v>
      </c>
      <c r="AA9" s="40">
        <v>135</v>
      </c>
      <c r="AB9" s="53">
        <v>127</v>
      </c>
      <c r="AC9" s="40">
        <v>56</v>
      </c>
      <c r="AD9" s="53">
        <v>87</v>
      </c>
      <c r="AE9" s="40">
        <v>34</v>
      </c>
      <c r="AF9" s="40">
        <v>47</v>
      </c>
      <c r="AG9" s="40">
        <v>4</v>
      </c>
      <c r="AH9" s="40">
        <v>15</v>
      </c>
      <c r="AI9" s="53">
        <v>38</v>
      </c>
      <c r="AJ9" s="40">
        <v>60</v>
      </c>
      <c r="AK9" s="40">
        <v>38</v>
      </c>
      <c r="AL9" s="40">
        <v>14</v>
      </c>
      <c r="AM9" s="46">
        <v>18</v>
      </c>
    </row>
    <row r="10" spans="1:39" ht="20.100000000000001" customHeight="1" x14ac:dyDescent="0.2">
      <c r="A10" s="82" t="s">
        <v>185</v>
      </c>
      <c r="B10" s="47">
        <v>0.19901387257008771</v>
      </c>
      <c r="C10" s="41">
        <v>0.26828025670492134</v>
      </c>
      <c r="D10" s="41">
        <v>0.22490901480689779</v>
      </c>
      <c r="E10" s="41">
        <v>0.23889197874050117</v>
      </c>
      <c r="F10" s="41">
        <v>0.13967234444812249</v>
      </c>
      <c r="G10" s="41">
        <v>0.23465556914714136</v>
      </c>
      <c r="H10" s="54">
        <v>0.25481269581660915</v>
      </c>
      <c r="I10" s="41">
        <v>0.19927174361560659</v>
      </c>
      <c r="J10" s="41">
        <v>0.23571505171598084</v>
      </c>
      <c r="K10" s="54">
        <v>0.19209083916048442</v>
      </c>
      <c r="L10" s="41">
        <v>0.22772610908707228</v>
      </c>
      <c r="M10" s="54">
        <v>0.24022397958096131</v>
      </c>
      <c r="N10" s="41">
        <v>0.16069911985643745</v>
      </c>
      <c r="O10" s="54">
        <v>0.19006455810135747</v>
      </c>
      <c r="P10" s="41">
        <v>0.21597792794063092</v>
      </c>
      <c r="Q10" s="41">
        <v>0.17612793481084638</v>
      </c>
      <c r="R10" s="41">
        <v>0.21590432712631127</v>
      </c>
      <c r="S10" s="54">
        <v>0.18776150523970955</v>
      </c>
      <c r="T10" s="41">
        <v>0.21837628028526437</v>
      </c>
      <c r="U10" s="41">
        <v>0.20880306452326336</v>
      </c>
      <c r="V10" s="41">
        <v>0.21026242942711998</v>
      </c>
      <c r="W10" s="41">
        <v>0.21261444018236714</v>
      </c>
      <c r="X10" s="41">
        <v>0.17214918588876038</v>
      </c>
      <c r="Y10" s="41">
        <v>5.9537343402942797E-2</v>
      </c>
      <c r="Z10" s="54">
        <v>0.15154459078035681</v>
      </c>
      <c r="AA10" s="41">
        <v>0.22249550542065499</v>
      </c>
      <c r="AB10" s="54">
        <v>0.22011376392046997</v>
      </c>
      <c r="AC10" s="41">
        <v>0.16186465131183714</v>
      </c>
      <c r="AD10" s="54">
        <v>0.22271461705559426</v>
      </c>
      <c r="AE10" s="41">
        <v>0.20136702359163242</v>
      </c>
      <c r="AF10" s="41">
        <v>0.22074660507372193</v>
      </c>
      <c r="AG10" s="41">
        <v>0.14947945081094882</v>
      </c>
      <c r="AH10" s="41">
        <v>8.8000236055674433E-2</v>
      </c>
      <c r="AI10" s="54">
        <v>0.17085044961986537</v>
      </c>
      <c r="AJ10" s="41">
        <v>0.21228238225413115</v>
      </c>
      <c r="AK10" s="41">
        <v>0.23292997474801808</v>
      </c>
      <c r="AL10" s="41">
        <v>0.27334122134881533</v>
      </c>
      <c r="AM10" s="47">
        <v>0.26350088834877339</v>
      </c>
    </row>
    <row r="11" spans="1:39" ht="20.100000000000001" customHeight="1" x14ac:dyDescent="0.2">
      <c r="A11" s="82"/>
      <c r="B11" s="44">
        <v>408</v>
      </c>
      <c r="C11" s="38">
        <v>89</v>
      </c>
      <c r="D11" s="38">
        <v>107</v>
      </c>
      <c r="E11" s="38">
        <v>41</v>
      </c>
      <c r="F11" s="38">
        <v>13</v>
      </c>
      <c r="G11" s="38">
        <v>47</v>
      </c>
      <c r="H11" s="51">
        <v>150</v>
      </c>
      <c r="I11" s="38">
        <v>82</v>
      </c>
      <c r="J11" s="38">
        <v>26</v>
      </c>
      <c r="K11" s="51">
        <v>135</v>
      </c>
      <c r="L11" s="38">
        <v>164</v>
      </c>
      <c r="M11" s="51">
        <v>238</v>
      </c>
      <c r="N11" s="38">
        <v>170</v>
      </c>
      <c r="O11" s="51">
        <v>107</v>
      </c>
      <c r="P11" s="38">
        <v>107</v>
      </c>
      <c r="Q11" s="38">
        <v>89</v>
      </c>
      <c r="R11" s="38">
        <v>105</v>
      </c>
      <c r="S11" s="51">
        <v>90</v>
      </c>
      <c r="T11" s="38">
        <v>72</v>
      </c>
      <c r="U11" s="38">
        <v>56</v>
      </c>
      <c r="V11" s="38">
        <v>138</v>
      </c>
      <c r="W11" s="38">
        <v>20</v>
      </c>
      <c r="X11" s="38">
        <v>29</v>
      </c>
      <c r="Y11" s="38">
        <v>3</v>
      </c>
      <c r="Z11" s="51">
        <v>88</v>
      </c>
      <c r="AA11" s="38">
        <v>305</v>
      </c>
      <c r="AB11" s="51">
        <v>303</v>
      </c>
      <c r="AC11" s="38">
        <v>97</v>
      </c>
      <c r="AD11" s="51">
        <v>211</v>
      </c>
      <c r="AE11" s="38">
        <v>61</v>
      </c>
      <c r="AF11" s="38">
        <v>104</v>
      </c>
      <c r="AG11" s="38">
        <v>8</v>
      </c>
      <c r="AH11" s="38">
        <v>24</v>
      </c>
      <c r="AI11" s="51">
        <v>77</v>
      </c>
      <c r="AJ11" s="38">
        <v>140</v>
      </c>
      <c r="AK11" s="38">
        <v>80</v>
      </c>
      <c r="AL11" s="38">
        <v>45</v>
      </c>
      <c r="AM11" s="44">
        <v>37</v>
      </c>
    </row>
    <row r="12" spans="1:39" ht="20.100000000000001" customHeight="1" x14ac:dyDescent="0.2">
      <c r="A12" s="81" t="s">
        <v>186</v>
      </c>
      <c r="B12" s="45">
        <v>0.22277887621127981</v>
      </c>
      <c r="C12" s="39">
        <v>0.21971509229631717</v>
      </c>
      <c r="D12" s="39">
        <v>0.26628538712173733</v>
      </c>
      <c r="E12" s="39">
        <v>0.24015153994689406</v>
      </c>
      <c r="F12" s="39">
        <v>0.28148684814178515</v>
      </c>
      <c r="G12" s="39">
        <v>0.19987097244454438</v>
      </c>
      <c r="H12" s="52">
        <v>0.215502011851991</v>
      </c>
      <c r="I12" s="39">
        <v>0.29107757338926077</v>
      </c>
      <c r="J12" s="39">
        <v>0.20645235130264092</v>
      </c>
      <c r="K12" s="52">
        <v>0.26117254504426712</v>
      </c>
      <c r="L12" s="39">
        <v>0.19754720657618352</v>
      </c>
      <c r="M12" s="52">
        <v>0.24945642837784138</v>
      </c>
      <c r="N12" s="39">
        <v>0.19884146590246085</v>
      </c>
      <c r="O12" s="52">
        <v>0.25623988531193675</v>
      </c>
      <c r="P12" s="39">
        <v>0.1790961334471734</v>
      </c>
      <c r="Q12" s="39">
        <v>0.22455057690380037</v>
      </c>
      <c r="R12" s="39">
        <v>0.22699117191410842</v>
      </c>
      <c r="S12" s="52">
        <v>0.19935193396267831</v>
      </c>
      <c r="T12" s="39">
        <v>0.16472655327051555</v>
      </c>
      <c r="U12" s="39">
        <v>0.30824916277662184</v>
      </c>
      <c r="V12" s="39">
        <v>0.23665288510134752</v>
      </c>
      <c r="W12" s="39">
        <v>0.25429027353461264</v>
      </c>
      <c r="X12" s="39">
        <v>0.20463837379043059</v>
      </c>
      <c r="Y12" s="39">
        <v>0.19657884490480651</v>
      </c>
      <c r="Z12" s="52">
        <v>0.21966186204473323</v>
      </c>
      <c r="AA12" s="39">
        <v>0.23070200529479112</v>
      </c>
      <c r="AB12" s="52">
        <v>0.2384099447124087</v>
      </c>
      <c r="AC12" s="39">
        <v>0.19196519430447323</v>
      </c>
      <c r="AD12" s="52">
        <v>0.22576755026738596</v>
      </c>
      <c r="AE12" s="39">
        <v>0.23807995371154816</v>
      </c>
      <c r="AF12" s="39">
        <v>0.20184420414523602</v>
      </c>
      <c r="AG12" s="39">
        <v>0.20770836335995391</v>
      </c>
      <c r="AH12" s="39">
        <v>0.23419013066701247</v>
      </c>
      <c r="AI12" s="52">
        <v>0.17784822819925247</v>
      </c>
      <c r="AJ12" s="39">
        <v>0.26612175607508681</v>
      </c>
      <c r="AK12" s="39">
        <v>0.24056514805187285</v>
      </c>
      <c r="AL12" s="39">
        <v>0.26793381757282581</v>
      </c>
      <c r="AM12" s="45">
        <v>0.17271605023040185</v>
      </c>
    </row>
    <row r="13" spans="1:39" ht="20.100000000000001" customHeight="1" x14ac:dyDescent="0.2">
      <c r="A13" s="81"/>
      <c r="B13" s="46">
        <v>457</v>
      </c>
      <c r="C13" s="40">
        <v>73</v>
      </c>
      <c r="D13" s="40">
        <v>126</v>
      </c>
      <c r="E13" s="40">
        <v>41</v>
      </c>
      <c r="F13" s="40">
        <v>27</v>
      </c>
      <c r="G13" s="40">
        <v>40</v>
      </c>
      <c r="H13" s="53">
        <v>127</v>
      </c>
      <c r="I13" s="40">
        <v>119</v>
      </c>
      <c r="J13" s="40">
        <v>23</v>
      </c>
      <c r="K13" s="53">
        <v>184</v>
      </c>
      <c r="L13" s="40">
        <v>142</v>
      </c>
      <c r="M13" s="53">
        <v>247</v>
      </c>
      <c r="N13" s="40">
        <v>210</v>
      </c>
      <c r="O13" s="53">
        <v>144</v>
      </c>
      <c r="P13" s="40">
        <v>89</v>
      </c>
      <c r="Q13" s="40">
        <v>114</v>
      </c>
      <c r="R13" s="40">
        <v>110</v>
      </c>
      <c r="S13" s="53">
        <v>95</v>
      </c>
      <c r="T13" s="40">
        <v>54</v>
      </c>
      <c r="U13" s="40">
        <v>82</v>
      </c>
      <c r="V13" s="40">
        <v>155</v>
      </c>
      <c r="W13" s="40">
        <v>25</v>
      </c>
      <c r="X13" s="40">
        <v>35</v>
      </c>
      <c r="Y13" s="40">
        <v>11</v>
      </c>
      <c r="Z13" s="53">
        <v>128</v>
      </c>
      <c r="AA13" s="40">
        <v>316</v>
      </c>
      <c r="AB13" s="53">
        <v>328</v>
      </c>
      <c r="AC13" s="40">
        <v>114</v>
      </c>
      <c r="AD13" s="53">
        <v>214</v>
      </c>
      <c r="AE13" s="40">
        <v>72</v>
      </c>
      <c r="AF13" s="40">
        <v>95</v>
      </c>
      <c r="AG13" s="40">
        <v>11</v>
      </c>
      <c r="AH13" s="40">
        <v>65</v>
      </c>
      <c r="AI13" s="53">
        <v>80</v>
      </c>
      <c r="AJ13" s="40">
        <v>176</v>
      </c>
      <c r="AK13" s="40">
        <v>83</v>
      </c>
      <c r="AL13" s="40">
        <v>44</v>
      </c>
      <c r="AM13" s="46">
        <v>24</v>
      </c>
    </row>
    <row r="14" spans="1:39" ht="20.100000000000001" customHeight="1" x14ac:dyDescent="0.2">
      <c r="A14" s="82" t="s">
        <v>187</v>
      </c>
      <c r="B14" s="47">
        <v>0.12047306708908481</v>
      </c>
      <c r="C14" s="41">
        <v>7.83946834134122E-2</v>
      </c>
      <c r="D14" s="41">
        <v>9.9190811093061798E-2</v>
      </c>
      <c r="E14" s="41">
        <v>0.14657552547576683</v>
      </c>
      <c r="F14" s="41">
        <v>0.16996299988451888</v>
      </c>
      <c r="G14" s="41">
        <v>0.14774705842832619</v>
      </c>
      <c r="H14" s="54">
        <v>8.6216841923369578E-2</v>
      </c>
      <c r="I14" s="41">
        <v>0.12471547375379206</v>
      </c>
      <c r="J14" s="41">
        <v>0.1392203274234087</v>
      </c>
      <c r="K14" s="54">
        <v>0.13677994489642661</v>
      </c>
      <c r="L14" s="41">
        <v>9.5243181200004315E-2</v>
      </c>
      <c r="M14" s="54">
        <v>0.12931649726775096</v>
      </c>
      <c r="N14" s="41">
        <v>0.11223381646153072</v>
      </c>
      <c r="O14" s="54">
        <v>0.13138462676957199</v>
      </c>
      <c r="P14" s="41">
        <v>0.14122292751662308</v>
      </c>
      <c r="Q14" s="41">
        <v>0.13675187071010231</v>
      </c>
      <c r="R14" s="41">
        <v>6.9647073059761255E-2</v>
      </c>
      <c r="S14" s="54">
        <v>0.15855141478386592</v>
      </c>
      <c r="T14" s="41">
        <v>0.12112345688097131</v>
      </c>
      <c r="U14" s="41">
        <v>9.0287722455966613E-2</v>
      </c>
      <c r="V14" s="41">
        <v>8.5080867467920263E-2</v>
      </c>
      <c r="W14" s="41">
        <v>8.2814052658091913E-2</v>
      </c>
      <c r="X14" s="41">
        <v>0.18526964068566301</v>
      </c>
      <c r="Y14" s="41">
        <v>0.21784602551027252</v>
      </c>
      <c r="Z14" s="54">
        <v>0.13451786754449491</v>
      </c>
      <c r="AA14" s="41">
        <v>0.11317212117868504</v>
      </c>
      <c r="AB14" s="54">
        <v>0.12390007753486396</v>
      </c>
      <c r="AC14" s="41">
        <v>0.11119598816561202</v>
      </c>
      <c r="AD14" s="54">
        <v>0.15108686631587875</v>
      </c>
      <c r="AE14" s="41">
        <v>0.10874657426343806</v>
      </c>
      <c r="AF14" s="41">
        <v>7.6029562492470185E-2</v>
      </c>
      <c r="AG14" s="41">
        <v>0.10822501071215643</v>
      </c>
      <c r="AH14" s="41">
        <v>0.1063094256602022</v>
      </c>
      <c r="AI14" s="54">
        <v>0.11733110195547886</v>
      </c>
      <c r="AJ14" s="41">
        <v>0.10315459805572658</v>
      </c>
      <c r="AK14" s="41">
        <v>0.15590185241099586</v>
      </c>
      <c r="AL14" s="41">
        <v>0.13441371586274958</v>
      </c>
      <c r="AM14" s="47">
        <v>0.12141171121078204</v>
      </c>
    </row>
    <row r="15" spans="1:39" ht="20.100000000000001" customHeight="1" x14ac:dyDescent="0.2">
      <c r="A15" s="82"/>
      <c r="B15" s="44">
        <v>247</v>
      </c>
      <c r="C15" s="38">
        <v>26</v>
      </c>
      <c r="D15" s="38">
        <v>47</v>
      </c>
      <c r="E15" s="38">
        <v>25</v>
      </c>
      <c r="F15" s="38">
        <v>16</v>
      </c>
      <c r="G15" s="38">
        <v>30</v>
      </c>
      <c r="H15" s="51">
        <v>51</v>
      </c>
      <c r="I15" s="38">
        <v>51</v>
      </c>
      <c r="J15" s="38">
        <v>15</v>
      </c>
      <c r="K15" s="51">
        <v>96</v>
      </c>
      <c r="L15" s="38">
        <v>68</v>
      </c>
      <c r="M15" s="51">
        <v>128</v>
      </c>
      <c r="N15" s="38">
        <v>118</v>
      </c>
      <c r="O15" s="51">
        <v>74</v>
      </c>
      <c r="P15" s="38">
        <v>70</v>
      </c>
      <c r="Q15" s="38">
        <v>69</v>
      </c>
      <c r="R15" s="38">
        <v>34</v>
      </c>
      <c r="S15" s="51">
        <v>76</v>
      </c>
      <c r="T15" s="38">
        <v>40</v>
      </c>
      <c r="U15" s="38">
        <v>24</v>
      </c>
      <c r="V15" s="38">
        <v>56</v>
      </c>
      <c r="W15" s="38">
        <v>8</v>
      </c>
      <c r="X15" s="38">
        <v>32</v>
      </c>
      <c r="Y15" s="38">
        <v>12</v>
      </c>
      <c r="Z15" s="51">
        <v>78</v>
      </c>
      <c r="AA15" s="38">
        <v>155</v>
      </c>
      <c r="AB15" s="51">
        <v>170</v>
      </c>
      <c r="AC15" s="38">
        <v>66</v>
      </c>
      <c r="AD15" s="51">
        <v>143</v>
      </c>
      <c r="AE15" s="38">
        <v>33</v>
      </c>
      <c r="AF15" s="38">
        <v>36</v>
      </c>
      <c r="AG15" s="38">
        <v>6</v>
      </c>
      <c r="AH15" s="38">
        <v>29</v>
      </c>
      <c r="AI15" s="51">
        <v>53</v>
      </c>
      <c r="AJ15" s="38">
        <v>68</v>
      </c>
      <c r="AK15" s="38">
        <v>54</v>
      </c>
      <c r="AL15" s="38">
        <v>22</v>
      </c>
      <c r="AM15" s="44">
        <v>17</v>
      </c>
    </row>
    <row r="16" spans="1:39" ht="20.100000000000001" customHeight="1" x14ac:dyDescent="0.2">
      <c r="A16" s="81" t="s">
        <v>105</v>
      </c>
      <c r="B16" s="45">
        <v>0.35018103212995683</v>
      </c>
      <c r="C16" s="39">
        <v>0.31554304877608724</v>
      </c>
      <c r="D16" s="39">
        <v>0.27921298932944238</v>
      </c>
      <c r="E16" s="39">
        <v>0.26191486129161567</v>
      </c>
      <c r="F16" s="39">
        <v>0.30767416445953388</v>
      </c>
      <c r="G16" s="39">
        <v>0.31834703271503473</v>
      </c>
      <c r="H16" s="52">
        <v>0.32010981348817985</v>
      </c>
      <c r="I16" s="39">
        <v>0.26052134323049109</v>
      </c>
      <c r="J16" s="39">
        <v>0.28843103636546946</v>
      </c>
      <c r="K16" s="52">
        <v>0.27380715046758558</v>
      </c>
      <c r="L16" s="39">
        <v>0.38639467206543487</v>
      </c>
      <c r="M16" s="52">
        <v>0.24617352259055869</v>
      </c>
      <c r="N16" s="39">
        <v>0.44573107356352115</v>
      </c>
      <c r="O16" s="52">
        <v>0.28110290058998749</v>
      </c>
      <c r="P16" s="39">
        <v>0.37633323518194928</v>
      </c>
      <c r="Q16" s="39">
        <v>0.38638831963803227</v>
      </c>
      <c r="R16" s="39">
        <v>0.36531965266477456</v>
      </c>
      <c r="S16" s="52">
        <v>0.35086450389880519</v>
      </c>
      <c r="T16" s="39">
        <v>0.36598234340753033</v>
      </c>
      <c r="U16" s="39">
        <v>0.27127228806976211</v>
      </c>
      <c r="V16" s="39">
        <v>0.37361825873796384</v>
      </c>
      <c r="W16" s="39">
        <v>0.38762083190025165</v>
      </c>
      <c r="X16" s="39">
        <v>0.31611927322991906</v>
      </c>
      <c r="Y16" s="39">
        <v>0.39261901737908239</v>
      </c>
      <c r="Z16" s="52">
        <v>0.39355642774353972</v>
      </c>
      <c r="AA16" s="39">
        <v>0.32118345899373735</v>
      </c>
      <c r="AB16" s="52">
        <v>0.31497737549282162</v>
      </c>
      <c r="AC16" s="39">
        <v>0.41120900308693159</v>
      </c>
      <c r="AD16" s="52">
        <v>0.29459075124865319</v>
      </c>
      <c r="AE16" s="39">
        <v>0.32753265913287821</v>
      </c>
      <c r="AF16" s="39">
        <v>0.38535346508422769</v>
      </c>
      <c r="AG16" s="39">
        <v>0.42340188835681675</v>
      </c>
      <c r="AH16" s="39">
        <v>0.49148788314275854</v>
      </c>
      <c r="AI16" s="52">
        <v>0.42180698472741512</v>
      </c>
      <c r="AJ16" s="39">
        <v>0.31614201688866517</v>
      </c>
      <c r="AK16" s="39">
        <v>0.24842275366569577</v>
      </c>
      <c r="AL16" s="39">
        <v>0.21997087883606356</v>
      </c>
      <c r="AM16" s="45">
        <v>0.30098653516181412</v>
      </c>
    </row>
    <row r="17" spans="1:39" ht="20.100000000000001" customHeight="1" x14ac:dyDescent="0.2">
      <c r="A17" s="81"/>
      <c r="B17" s="46">
        <v>718</v>
      </c>
      <c r="C17" s="40">
        <v>105</v>
      </c>
      <c r="D17" s="40">
        <v>132</v>
      </c>
      <c r="E17" s="40">
        <v>45</v>
      </c>
      <c r="F17" s="40">
        <v>29</v>
      </c>
      <c r="G17" s="40">
        <v>64</v>
      </c>
      <c r="H17" s="53">
        <v>188</v>
      </c>
      <c r="I17" s="40">
        <v>107</v>
      </c>
      <c r="J17" s="40">
        <v>32</v>
      </c>
      <c r="K17" s="53">
        <v>193</v>
      </c>
      <c r="L17" s="40">
        <v>277</v>
      </c>
      <c r="M17" s="53">
        <v>244</v>
      </c>
      <c r="N17" s="40">
        <v>470</v>
      </c>
      <c r="O17" s="53">
        <v>158</v>
      </c>
      <c r="P17" s="40">
        <v>187</v>
      </c>
      <c r="Q17" s="40">
        <v>196</v>
      </c>
      <c r="R17" s="40">
        <v>177</v>
      </c>
      <c r="S17" s="53">
        <v>168</v>
      </c>
      <c r="T17" s="40">
        <v>121</v>
      </c>
      <c r="U17" s="40">
        <v>72</v>
      </c>
      <c r="V17" s="40">
        <v>244</v>
      </c>
      <c r="W17" s="40">
        <v>37</v>
      </c>
      <c r="X17" s="40">
        <v>54</v>
      </c>
      <c r="Y17" s="40">
        <v>22</v>
      </c>
      <c r="Z17" s="53">
        <v>230</v>
      </c>
      <c r="AA17" s="40">
        <v>440</v>
      </c>
      <c r="AB17" s="53">
        <v>433</v>
      </c>
      <c r="AC17" s="40">
        <v>245</v>
      </c>
      <c r="AD17" s="53">
        <v>279</v>
      </c>
      <c r="AE17" s="40">
        <v>99</v>
      </c>
      <c r="AF17" s="40">
        <v>181</v>
      </c>
      <c r="AG17" s="40">
        <v>23</v>
      </c>
      <c r="AH17" s="40">
        <v>136</v>
      </c>
      <c r="AI17" s="53">
        <v>190</v>
      </c>
      <c r="AJ17" s="40">
        <v>209</v>
      </c>
      <c r="AK17" s="40">
        <v>86</v>
      </c>
      <c r="AL17" s="40">
        <v>36</v>
      </c>
      <c r="AM17" s="46">
        <v>42</v>
      </c>
    </row>
    <row r="18" spans="1:39" ht="20.100000000000001" customHeight="1" x14ac:dyDescent="0.2">
      <c r="A18" s="82" t="s">
        <v>170</v>
      </c>
      <c r="B18" s="47">
        <v>0.10755315199958849</v>
      </c>
      <c r="C18" s="41">
        <v>0.11806691880926248</v>
      </c>
      <c r="D18" s="41">
        <v>0.13040179764886065</v>
      </c>
      <c r="E18" s="41">
        <v>0.11246609454522226</v>
      </c>
      <c r="F18" s="41">
        <v>0.10120364306603918</v>
      </c>
      <c r="G18" s="41">
        <v>9.9379367264953555E-2</v>
      </c>
      <c r="H18" s="54">
        <v>0.12335863691985161</v>
      </c>
      <c r="I18" s="41">
        <v>0.12441386601084893</v>
      </c>
      <c r="J18" s="41">
        <v>0.13018123319250013</v>
      </c>
      <c r="K18" s="54">
        <v>0.13614952043123743</v>
      </c>
      <c r="L18" s="41">
        <v>9.3088831071306652E-2</v>
      </c>
      <c r="M18" s="54">
        <v>0.13482957218288991</v>
      </c>
      <c r="N18" s="41">
        <v>8.2494524216050552E-2</v>
      </c>
      <c r="O18" s="54">
        <v>0.14120802922714645</v>
      </c>
      <c r="P18" s="41">
        <v>8.7369775913622535E-2</v>
      </c>
      <c r="Q18" s="41">
        <v>7.6181297937219894E-2</v>
      </c>
      <c r="R18" s="41">
        <v>0.12213777523504367</v>
      </c>
      <c r="S18" s="54">
        <v>0.10347064211494014</v>
      </c>
      <c r="T18" s="41">
        <v>0.12979136615571898</v>
      </c>
      <c r="U18" s="41">
        <v>0.12138776217438688</v>
      </c>
      <c r="V18" s="41">
        <v>9.4385559265650579E-2</v>
      </c>
      <c r="W18" s="41">
        <v>6.2660401724676754E-2</v>
      </c>
      <c r="X18" s="41">
        <v>0.12182352640522763</v>
      </c>
      <c r="Y18" s="41">
        <v>0.13341876880289588</v>
      </c>
      <c r="Z18" s="54">
        <v>0.10071925188687608</v>
      </c>
      <c r="AA18" s="41">
        <v>0.11244690911213003</v>
      </c>
      <c r="AB18" s="54">
        <v>0.10259883833943513</v>
      </c>
      <c r="AC18" s="41">
        <v>0.12376516313114719</v>
      </c>
      <c r="AD18" s="54">
        <v>0.10584021511248899</v>
      </c>
      <c r="AE18" s="41">
        <v>0.12427378930050338</v>
      </c>
      <c r="AF18" s="41">
        <v>0.11602616320434306</v>
      </c>
      <c r="AG18" s="41">
        <v>0.11118528676012424</v>
      </c>
      <c r="AH18" s="41">
        <v>8.0012324474351498E-2</v>
      </c>
      <c r="AI18" s="54">
        <v>0.11216323549798761</v>
      </c>
      <c r="AJ18" s="41">
        <v>0.10229924672639294</v>
      </c>
      <c r="AK18" s="41">
        <v>0.12218027112341762</v>
      </c>
      <c r="AL18" s="41">
        <v>0.10434036637954605</v>
      </c>
      <c r="AM18" s="47">
        <v>0.14138481504822836</v>
      </c>
    </row>
    <row r="19" spans="1:39" ht="20.100000000000001" customHeight="1" x14ac:dyDescent="0.2">
      <c r="A19" s="82"/>
      <c r="B19" s="44">
        <v>220</v>
      </c>
      <c r="C19" s="38">
        <v>39</v>
      </c>
      <c r="D19" s="38">
        <v>62</v>
      </c>
      <c r="E19" s="38">
        <v>19</v>
      </c>
      <c r="F19" s="38">
        <v>10</v>
      </c>
      <c r="G19" s="38">
        <v>20</v>
      </c>
      <c r="H19" s="51">
        <v>72</v>
      </c>
      <c r="I19" s="38">
        <v>51</v>
      </c>
      <c r="J19" s="38">
        <v>14</v>
      </c>
      <c r="K19" s="51">
        <v>96</v>
      </c>
      <c r="L19" s="38">
        <v>67</v>
      </c>
      <c r="M19" s="51">
        <v>133</v>
      </c>
      <c r="N19" s="38">
        <v>87</v>
      </c>
      <c r="O19" s="51">
        <v>79</v>
      </c>
      <c r="P19" s="38">
        <v>43</v>
      </c>
      <c r="Q19" s="38">
        <v>39</v>
      </c>
      <c r="R19" s="38">
        <v>59</v>
      </c>
      <c r="S19" s="51">
        <v>49</v>
      </c>
      <c r="T19" s="38">
        <v>43</v>
      </c>
      <c r="U19" s="38">
        <v>32</v>
      </c>
      <c r="V19" s="38">
        <v>62</v>
      </c>
      <c r="W19" s="38">
        <v>6</v>
      </c>
      <c r="X19" s="38">
        <v>21</v>
      </c>
      <c r="Y19" s="38">
        <v>7</v>
      </c>
      <c r="Z19" s="51">
        <v>59</v>
      </c>
      <c r="AA19" s="38">
        <v>154</v>
      </c>
      <c r="AB19" s="51">
        <v>141</v>
      </c>
      <c r="AC19" s="38">
        <v>74</v>
      </c>
      <c r="AD19" s="51">
        <v>100</v>
      </c>
      <c r="AE19" s="38">
        <v>38</v>
      </c>
      <c r="AF19" s="38">
        <v>54</v>
      </c>
      <c r="AG19" s="38">
        <v>6</v>
      </c>
      <c r="AH19" s="38">
        <v>22</v>
      </c>
      <c r="AI19" s="51">
        <v>51</v>
      </c>
      <c r="AJ19" s="38">
        <v>68</v>
      </c>
      <c r="AK19" s="38">
        <v>42</v>
      </c>
      <c r="AL19" s="38">
        <v>17</v>
      </c>
      <c r="AM19" s="44">
        <v>20</v>
      </c>
    </row>
    <row r="20" spans="1:39" ht="20.100000000000001" customHeight="1" x14ac:dyDescent="0.2">
      <c r="A20" s="81" t="s">
        <v>171</v>
      </c>
      <c r="B20" s="45">
        <v>0.34325194330036451</v>
      </c>
      <c r="C20" s="39">
        <v>0.29810977570972941</v>
      </c>
      <c r="D20" s="39">
        <v>0.36547619821479915</v>
      </c>
      <c r="E20" s="39">
        <v>0.38672706542266089</v>
      </c>
      <c r="F20" s="39">
        <v>0.45144984802630417</v>
      </c>
      <c r="G20" s="39">
        <v>0.34761803087287058</v>
      </c>
      <c r="H20" s="52">
        <v>0.30171885377536051</v>
      </c>
      <c r="I20" s="39">
        <v>0.41579304714305282</v>
      </c>
      <c r="J20" s="39">
        <v>0.34567267872604968</v>
      </c>
      <c r="K20" s="52">
        <v>0.39795248994069365</v>
      </c>
      <c r="L20" s="39">
        <v>0.29279038777618765</v>
      </c>
      <c r="M20" s="52">
        <v>0.37877292564559217</v>
      </c>
      <c r="N20" s="39">
        <v>0.31107528236399146</v>
      </c>
      <c r="O20" s="52">
        <v>0.38762451208150867</v>
      </c>
      <c r="P20" s="39">
        <v>0.32031906096379648</v>
      </c>
      <c r="Q20" s="39">
        <v>0.36130244761390273</v>
      </c>
      <c r="R20" s="39">
        <v>0.29663824497386965</v>
      </c>
      <c r="S20" s="52">
        <v>0.35790334874654406</v>
      </c>
      <c r="T20" s="39">
        <v>0.28585001015148703</v>
      </c>
      <c r="U20" s="39">
        <v>0.39853688523258846</v>
      </c>
      <c r="V20" s="39">
        <v>0.32173375256926767</v>
      </c>
      <c r="W20" s="39">
        <v>0.33710432619270447</v>
      </c>
      <c r="X20" s="39">
        <v>0.38990801447609352</v>
      </c>
      <c r="Y20" s="39">
        <v>0.41442487041507903</v>
      </c>
      <c r="Z20" s="52">
        <v>0.35417972958922805</v>
      </c>
      <c r="AA20" s="39">
        <v>0.34387412647347626</v>
      </c>
      <c r="AB20" s="52">
        <v>0.36231002224727271</v>
      </c>
      <c r="AC20" s="39">
        <v>0.30316118247008494</v>
      </c>
      <c r="AD20" s="52">
        <v>0.37685441658326446</v>
      </c>
      <c r="AE20" s="39">
        <v>0.34682652797498625</v>
      </c>
      <c r="AF20" s="39">
        <v>0.27787376663770613</v>
      </c>
      <c r="AG20" s="39">
        <v>0.31593337407211025</v>
      </c>
      <c r="AH20" s="39">
        <v>0.34049955632721468</v>
      </c>
      <c r="AI20" s="52">
        <v>0.29517933015473119</v>
      </c>
      <c r="AJ20" s="39">
        <v>0.36927635413081333</v>
      </c>
      <c r="AK20" s="39">
        <v>0.39646700046286865</v>
      </c>
      <c r="AL20" s="39">
        <v>0.40234753343557522</v>
      </c>
      <c r="AM20" s="45">
        <v>0.29412776144118402</v>
      </c>
    </row>
    <row r="21" spans="1:39" ht="20.100000000000001" customHeight="1" x14ac:dyDescent="0.2">
      <c r="A21" s="83"/>
      <c r="B21" s="48">
        <v>704</v>
      </c>
      <c r="C21" s="42">
        <v>99</v>
      </c>
      <c r="D21" s="42">
        <v>173</v>
      </c>
      <c r="E21" s="42">
        <v>66</v>
      </c>
      <c r="F21" s="42">
        <v>43</v>
      </c>
      <c r="G21" s="42">
        <v>70</v>
      </c>
      <c r="H21" s="57">
        <v>177</v>
      </c>
      <c r="I21" s="42">
        <v>170</v>
      </c>
      <c r="J21" s="42">
        <v>38</v>
      </c>
      <c r="K21" s="57">
        <v>280</v>
      </c>
      <c r="L21" s="42">
        <v>210</v>
      </c>
      <c r="M21" s="57">
        <v>375</v>
      </c>
      <c r="N21" s="42">
        <v>328</v>
      </c>
      <c r="O21" s="57">
        <v>217</v>
      </c>
      <c r="P21" s="42">
        <v>159</v>
      </c>
      <c r="Q21" s="42">
        <v>183</v>
      </c>
      <c r="R21" s="42">
        <v>144</v>
      </c>
      <c r="S21" s="57">
        <v>171</v>
      </c>
      <c r="T21" s="42">
        <v>94</v>
      </c>
      <c r="U21" s="42">
        <v>106</v>
      </c>
      <c r="V21" s="42">
        <v>210</v>
      </c>
      <c r="W21" s="42">
        <v>32</v>
      </c>
      <c r="X21" s="42">
        <v>66</v>
      </c>
      <c r="Y21" s="42">
        <v>23</v>
      </c>
      <c r="Z21" s="57">
        <v>207</v>
      </c>
      <c r="AA21" s="42">
        <v>471</v>
      </c>
      <c r="AB21" s="57">
        <v>498</v>
      </c>
      <c r="AC21" s="42">
        <v>181</v>
      </c>
      <c r="AD21" s="57">
        <v>357</v>
      </c>
      <c r="AE21" s="42">
        <v>105</v>
      </c>
      <c r="AF21" s="42">
        <v>130</v>
      </c>
      <c r="AG21" s="42">
        <v>17</v>
      </c>
      <c r="AH21" s="42">
        <v>94</v>
      </c>
      <c r="AI21" s="57">
        <v>133</v>
      </c>
      <c r="AJ21" s="42">
        <v>244</v>
      </c>
      <c r="AK21" s="42">
        <v>137</v>
      </c>
      <c r="AL21" s="42">
        <v>66</v>
      </c>
      <c r="AM21" s="48">
        <v>41</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57" display="Return to index" xr:uid="{E9BCE881-6D8B-4F3D-B744-F432638316FD}"/>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M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183</v>
      </c>
      <c r="B6" s="43">
        <v>2.7308544753836577E-2</v>
      </c>
      <c r="C6" s="37">
        <v>2.9375553252485868E-2</v>
      </c>
      <c r="D6" s="37">
        <v>4.4038646964754236E-2</v>
      </c>
      <c r="E6" s="37">
        <v>2.3390228015324671E-2</v>
      </c>
      <c r="F6" s="37">
        <v>2.0640378832326282E-2</v>
      </c>
      <c r="G6" s="37">
        <v>2.7776714683547796E-2</v>
      </c>
      <c r="H6" s="50">
        <v>2.7066544003360851E-2</v>
      </c>
      <c r="I6" s="37">
        <v>4.454750479474142E-2</v>
      </c>
      <c r="J6" s="37">
        <v>3.2819156619733343E-2</v>
      </c>
      <c r="K6" s="50">
        <v>2.8889687831055246E-2</v>
      </c>
      <c r="L6" s="37">
        <v>2.2201682149863192E-2</v>
      </c>
      <c r="M6" s="50">
        <v>3.1852855231032748E-2</v>
      </c>
      <c r="N6" s="37">
        <v>2.3179324044559347E-2</v>
      </c>
      <c r="O6" s="50">
        <v>3.4897907757599642E-2</v>
      </c>
      <c r="P6" s="37">
        <v>3.0024939411270334E-2</v>
      </c>
      <c r="Q6" s="37">
        <v>1.9231651471835063E-2</v>
      </c>
      <c r="R6" s="37">
        <v>2.4211074881315194E-2</v>
      </c>
      <c r="S6" s="50">
        <v>2.0309622550071172E-2</v>
      </c>
      <c r="T6" s="37">
        <v>3.2839346291646726E-2</v>
      </c>
      <c r="U6" s="37">
        <v>4.3802669886401226E-2</v>
      </c>
      <c r="V6" s="37">
        <v>2.3074670587722008E-2</v>
      </c>
      <c r="W6" s="37">
        <v>2.775786973741972E-2</v>
      </c>
      <c r="X6" s="37">
        <v>1.9991864139324935E-2</v>
      </c>
      <c r="Y6" s="37">
        <v>4.7043211742180666E-2</v>
      </c>
      <c r="Z6" s="50">
        <v>1.8415282774673261E-2</v>
      </c>
      <c r="AA6" s="37">
        <v>3.1562581115061071E-2</v>
      </c>
      <c r="AB6" s="50">
        <v>2.2771215667894685E-2</v>
      </c>
      <c r="AC6" s="37">
        <v>4.1367912567082533E-2</v>
      </c>
      <c r="AD6" s="50">
        <v>3.4043609521251808E-2</v>
      </c>
      <c r="AE6" s="37">
        <v>2.5379652629031323E-2</v>
      </c>
      <c r="AF6" s="37">
        <v>2.5025491657995582E-2</v>
      </c>
      <c r="AG6" s="37">
        <v>2.3665955919567164E-2</v>
      </c>
      <c r="AH6" s="37">
        <v>1.0948586651781701E-2</v>
      </c>
      <c r="AI6" s="50">
        <v>1.7969284235669278E-2</v>
      </c>
      <c r="AJ6" s="37">
        <v>2.5438801701396098E-2</v>
      </c>
      <c r="AK6" s="37">
        <v>3.5160154408992887E-2</v>
      </c>
      <c r="AL6" s="37">
        <v>4.0264705293830819E-2</v>
      </c>
      <c r="AM6" s="43">
        <v>5.7115561744648706E-2</v>
      </c>
    </row>
    <row r="7" spans="1:39" ht="20.100000000000001" customHeight="1" x14ac:dyDescent="0.2">
      <c r="A7" s="82"/>
      <c r="B7" s="44">
        <v>56</v>
      </c>
      <c r="C7" s="38">
        <v>10</v>
      </c>
      <c r="D7" s="38">
        <v>21</v>
      </c>
      <c r="E7" s="38">
        <v>4</v>
      </c>
      <c r="F7" s="38">
        <v>2</v>
      </c>
      <c r="G7" s="38">
        <v>6</v>
      </c>
      <c r="H7" s="51">
        <v>16</v>
      </c>
      <c r="I7" s="38">
        <v>18</v>
      </c>
      <c r="J7" s="38">
        <v>4</v>
      </c>
      <c r="K7" s="51">
        <v>20</v>
      </c>
      <c r="L7" s="38">
        <v>16</v>
      </c>
      <c r="M7" s="51">
        <v>32</v>
      </c>
      <c r="N7" s="38">
        <v>24</v>
      </c>
      <c r="O7" s="51">
        <v>20</v>
      </c>
      <c r="P7" s="38">
        <v>15</v>
      </c>
      <c r="Q7" s="38">
        <v>10</v>
      </c>
      <c r="R7" s="38">
        <v>12</v>
      </c>
      <c r="S7" s="51">
        <v>10</v>
      </c>
      <c r="T7" s="38">
        <v>11</v>
      </c>
      <c r="U7" s="38">
        <v>12</v>
      </c>
      <c r="V7" s="38">
        <v>15</v>
      </c>
      <c r="W7" s="38">
        <v>3</v>
      </c>
      <c r="X7" s="38">
        <v>3</v>
      </c>
      <c r="Y7" s="38">
        <v>3</v>
      </c>
      <c r="Z7" s="51">
        <v>11</v>
      </c>
      <c r="AA7" s="38">
        <v>43</v>
      </c>
      <c r="AB7" s="51">
        <v>31</v>
      </c>
      <c r="AC7" s="38">
        <v>25</v>
      </c>
      <c r="AD7" s="51">
        <v>32</v>
      </c>
      <c r="AE7" s="38">
        <v>8</v>
      </c>
      <c r="AF7" s="38">
        <v>12</v>
      </c>
      <c r="AG7" s="38">
        <v>1</v>
      </c>
      <c r="AH7" s="38">
        <v>3</v>
      </c>
      <c r="AI7" s="51">
        <v>8</v>
      </c>
      <c r="AJ7" s="38">
        <v>17</v>
      </c>
      <c r="AK7" s="38">
        <v>12</v>
      </c>
      <c r="AL7" s="38">
        <v>7</v>
      </c>
      <c r="AM7" s="44">
        <v>8</v>
      </c>
    </row>
    <row r="8" spans="1:39" ht="20.100000000000001" customHeight="1" x14ac:dyDescent="0.2">
      <c r="A8" s="81" t="s">
        <v>184</v>
      </c>
      <c r="B8" s="45">
        <v>0.13889842911396763</v>
      </c>
      <c r="C8" s="39">
        <v>0.18768014906172914</v>
      </c>
      <c r="D8" s="39">
        <v>0.14513209884444139</v>
      </c>
      <c r="E8" s="39">
        <v>0.18177504071289988</v>
      </c>
      <c r="F8" s="39">
        <v>0.15240635000537014</v>
      </c>
      <c r="G8" s="39">
        <v>0.13663434719346354</v>
      </c>
      <c r="H8" s="52">
        <v>0.16610239235742819</v>
      </c>
      <c r="I8" s="39">
        <v>0.14432294194499876</v>
      </c>
      <c r="J8" s="39">
        <v>0.14459557029304071</v>
      </c>
      <c r="K8" s="52">
        <v>0.15625800790581873</v>
      </c>
      <c r="L8" s="39">
        <v>0.13607701641540304</v>
      </c>
      <c r="M8" s="52">
        <v>0.16763482107554253</v>
      </c>
      <c r="N8" s="39">
        <v>0.11199009558642482</v>
      </c>
      <c r="O8" s="52">
        <v>0.15909029300825764</v>
      </c>
      <c r="P8" s="39">
        <v>0.10543699740773604</v>
      </c>
      <c r="Q8" s="39">
        <v>0.1420475634060008</v>
      </c>
      <c r="R8" s="39">
        <v>0.14653032057760429</v>
      </c>
      <c r="S8" s="52">
        <v>0.15179335551340645</v>
      </c>
      <c r="T8" s="39">
        <v>0.12447720105780657</v>
      </c>
      <c r="U8" s="39">
        <v>0.16090838728496709</v>
      </c>
      <c r="V8" s="39">
        <v>0.1444487835388667</v>
      </c>
      <c r="W8" s="39">
        <v>6.1388186232924517E-2</v>
      </c>
      <c r="X8" s="39">
        <v>0.13014201307009604</v>
      </c>
      <c r="Y8" s="39">
        <v>0.10390642833358815</v>
      </c>
      <c r="Z8" s="52">
        <v>0.11351297442480651</v>
      </c>
      <c r="AA8" s="39">
        <v>0.15234096621424867</v>
      </c>
      <c r="AB8" s="52">
        <v>0.14953605455531749</v>
      </c>
      <c r="AC8" s="39">
        <v>0.12251074730479156</v>
      </c>
      <c r="AD8" s="52">
        <v>0.151457943227883</v>
      </c>
      <c r="AE8" s="39">
        <v>0.14377785444475635</v>
      </c>
      <c r="AF8" s="39">
        <v>0.14174212178477363</v>
      </c>
      <c r="AG8" s="39">
        <v>8.1269514865047951E-2</v>
      </c>
      <c r="AH8" s="39">
        <v>9.6843019989534096E-2</v>
      </c>
      <c r="AI8" s="52">
        <v>0.10289325992795821</v>
      </c>
      <c r="AJ8" s="39">
        <v>0.1424754864919576</v>
      </c>
      <c r="AK8" s="39">
        <v>0.147356158991366</v>
      </c>
      <c r="AL8" s="39">
        <v>0.21562656253764925</v>
      </c>
      <c r="AM8" s="45">
        <v>0.22795871410011884</v>
      </c>
    </row>
    <row r="9" spans="1:39" ht="20.100000000000001" customHeight="1" x14ac:dyDescent="0.2">
      <c r="A9" s="81"/>
      <c r="B9" s="46">
        <v>285</v>
      </c>
      <c r="C9" s="40">
        <v>62</v>
      </c>
      <c r="D9" s="40">
        <v>69</v>
      </c>
      <c r="E9" s="40">
        <v>31</v>
      </c>
      <c r="F9" s="40">
        <v>14</v>
      </c>
      <c r="G9" s="40">
        <v>27</v>
      </c>
      <c r="H9" s="53">
        <v>98</v>
      </c>
      <c r="I9" s="40">
        <v>59</v>
      </c>
      <c r="J9" s="40">
        <v>16</v>
      </c>
      <c r="K9" s="53">
        <v>110</v>
      </c>
      <c r="L9" s="40">
        <v>98</v>
      </c>
      <c r="M9" s="53">
        <v>166</v>
      </c>
      <c r="N9" s="40">
        <v>118</v>
      </c>
      <c r="O9" s="53">
        <v>89</v>
      </c>
      <c r="P9" s="40">
        <v>52</v>
      </c>
      <c r="Q9" s="40">
        <v>72</v>
      </c>
      <c r="R9" s="40">
        <v>71</v>
      </c>
      <c r="S9" s="53">
        <v>73</v>
      </c>
      <c r="T9" s="40">
        <v>41</v>
      </c>
      <c r="U9" s="40">
        <v>43</v>
      </c>
      <c r="V9" s="40">
        <v>94</v>
      </c>
      <c r="W9" s="40">
        <v>6</v>
      </c>
      <c r="X9" s="40">
        <v>22</v>
      </c>
      <c r="Y9" s="40">
        <v>6</v>
      </c>
      <c r="Z9" s="53">
        <v>66</v>
      </c>
      <c r="AA9" s="40">
        <v>209</v>
      </c>
      <c r="AB9" s="53">
        <v>206</v>
      </c>
      <c r="AC9" s="40">
        <v>73</v>
      </c>
      <c r="AD9" s="53">
        <v>143</v>
      </c>
      <c r="AE9" s="40">
        <v>44</v>
      </c>
      <c r="AF9" s="40">
        <v>67</v>
      </c>
      <c r="AG9" s="40">
        <v>4</v>
      </c>
      <c r="AH9" s="40">
        <v>27</v>
      </c>
      <c r="AI9" s="53">
        <v>46</v>
      </c>
      <c r="AJ9" s="40">
        <v>94</v>
      </c>
      <c r="AK9" s="40">
        <v>51</v>
      </c>
      <c r="AL9" s="40">
        <v>35</v>
      </c>
      <c r="AM9" s="46">
        <v>32</v>
      </c>
    </row>
    <row r="10" spans="1:39" ht="20.100000000000001" customHeight="1" x14ac:dyDescent="0.2">
      <c r="A10" s="82" t="s">
        <v>185</v>
      </c>
      <c r="B10" s="47">
        <v>0.21864193332326975</v>
      </c>
      <c r="C10" s="41">
        <v>0.26043242915874937</v>
      </c>
      <c r="D10" s="41">
        <v>0.23799223125970315</v>
      </c>
      <c r="E10" s="41">
        <v>0.25323620716460971</v>
      </c>
      <c r="F10" s="41">
        <v>0.20800146968453245</v>
      </c>
      <c r="G10" s="41">
        <v>0.2262609345459001</v>
      </c>
      <c r="H10" s="54">
        <v>0.25906144468967712</v>
      </c>
      <c r="I10" s="41">
        <v>0.22595509629628746</v>
      </c>
      <c r="J10" s="41">
        <v>0.26097208006123485</v>
      </c>
      <c r="K10" s="54">
        <v>0.2598646611928575</v>
      </c>
      <c r="L10" s="41">
        <v>0.20976681661410429</v>
      </c>
      <c r="M10" s="54">
        <v>0.26418553477145001</v>
      </c>
      <c r="N10" s="41">
        <v>0.17699108046589537</v>
      </c>
      <c r="O10" s="54">
        <v>0.21743280680386168</v>
      </c>
      <c r="P10" s="41">
        <v>0.22286400522860381</v>
      </c>
      <c r="Q10" s="41">
        <v>0.20438148351217669</v>
      </c>
      <c r="R10" s="41">
        <v>0.23061970629912351</v>
      </c>
      <c r="S10" s="54">
        <v>0.18043388798912408</v>
      </c>
      <c r="T10" s="41">
        <v>0.22583339361460225</v>
      </c>
      <c r="U10" s="41">
        <v>0.27101914465148913</v>
      </c>
      <c r="V10" s="41">
        <v>0.2269711237580033</v>
      </c>
      <c r="W10" s="41">
        <v>0.25190819501132444</v>
      </c>
      <c r="X10" s="41">
        <v>0.21507403622250096</v>
      </c>
      <c r="Y10" s="41">
        <v>0.10794782358255203</v>
      </c>
      <c r="Z10" s="54">
        <v>0.21158033539331986</v>
      </c>
      <c r="AA10" s="41">
        <v>0.22958928688422287</v>
      </c>
      <c r="AB10" s="54">
        <v>0.23892696309206521</v>
      </c>
      <c r="AC10" s="41">
        <v>0.1864674414820385</v>
      </c>
      <c r="AD10" s="54">
        <v>0.22942980132984275</v>
      </c>
      <c r="AE10" s="41">
        <v>0.2498737899646315</v>
      </c>
      <c r="AF10" s="41">
        <v>0.22432090002264021</v>
      </c>
      <c r="AG10" s="41">
        <v>0.20004247014751372</v>
      </c>
      <c r="AH10" s="41">
        <v>0.14143327218536159</v>
      </c>
      <c r="AI10" s="54">
        <v>0.18550031306198617</v>
      </c>
      <c r="AJ10" s="41">
        <v>0.23753006519309344</v>
      </c>
      <c r="AK10" s="41">
        <v>0.29994208278330514</v>
      </c>
      <c r="AL10" s="41">
        <v>0.21818721999483531</v>
      </c>
      <c r="AM10" s="47">
        <v>0.21274593466224467</v>
      </c>
    </row>
    <row r="11" spans="1:39" ht="20.100000000000001" customHeight="1" x14ac:dyDescent="0.2">
      <c r="A11" s="82"/>
      <c r="B11" s="44">
        <v>448</v>
      </c>
      <c r="C11" s="38">
        <v>87</v>
      </c>
      <c r="D11" s="38">
        <v>113</v>
      </c>
      <c r="E11" s="38">
        <v>43</v>
      </c>
      <c r="F11" s="38">
        <v>20</v>
      </c>
      <c r="G11" s="38">
        <v>45</v>
      </c>
      <c r="H11" s="51">
        <v>152</v>
      </c>
      <c r="I11" s="38">
        <v>93</v>
      </c>
      <c r="J11" s="38">
        <v>29</v>
      </c>
      <c r="K11" s="51">
        <v>183</v>
      </c>
      <c r="L11" s="38">
        <v>151</v>
      </c>
      <c r="M11" s="51">
        <v>261</v>
      </c>
      <c r="N11" s="38">
        <v>187</v>
      </c>
      <c r="O11" s="51">
        <v>122</v>
      </c>
      <c r="P11" s="38">
        <v>111</v>
      </c>
      <c r="Q11" s="38">
        <v>104</v>
      </c>
      <c r="R11" s="38">
        <v>112</v>
      </c>
      <c r="S11" s="51">
        <v>86</v>
      </c>
      <c r="T11" s="38">
        <v>75</v>
      </c>
      <c r="U11" s="38">
        <v>72</v>
      </c>
      <c r="V11" s="38">
        <v>148</v>
      </c>
      <c r="W11" s="38">
        <v>24</v>
      </c>
      <c r="X11" s="38">
        <v>37</v>
      </c>
      <c r="Y11" s="38">
        <v>6</v>
      </c>
      <c r="Z11" s="51">
        <v>123</v>
      </c>
      <c r="AA11" s="38">
        <v>314</v>
      </c>
      <c r="AB11" s="51">
        <v>329</v>
      </c>
      <c r="AC11" s="38">
        <v>111</v>
      </c>
      <c r="AD11" s="51">
        <v>217</v>
      </c>
      <c r="AE11" s="38">
        <v>76</v>
      </c>
      <c r="AF11" s="38">
        <v>105</v>
      </c>
      <c r="AG11" s="38">
        <v>11</v>
      </c>
      <c r="AH11" s="38">
        <v>39</v>
      </c>
      <c r="AI11" s="51">
        <v>84</v>
      </c>
      <c r="AJ11" s="38">
        <v>157</v>
      </c>
      <c r="AK11" s="38">
        <v>103</v>
      </c>
      <c r="AL11" s="38">
        <v>36</v>
      </c>
      <c r="AM11" s="44">
        <v>30</v>
      </c>
    </row>
    <row r="12" spans="1:39" ht="20.100000000000001" customHeight="1" x14ac:dyDescent="0.2">
      <c r="A12" s="81" t="s">
        <v>186</v>
      </c>
      <c r="B12" s="45">
        <v>0.13447037893284419</v>
      </c>
      <c r="C12" s="39">
        <v>0.10746349498673119</v>
      </c>
      <c r="D12" s="39">
        <v>0.15721249510659438</v>
      </c>
      <c r="E12" s="39">
        <v>0.15842943752091834</v>
      </c>
      <c r="F12" s="39">
        <v>0.15881455361591618</v>
      </c>
      <c r="G12" s="39">
        <v>0.14368757997521009</v>
      </c>
      <c r="H12" s="52">
        <v>0.11528611824628046</v>
      </c>
      <c r="I12" s="39">
        <v>0.15652117535429827</v>
      </c>
      <c r="J12" s="39">
        <v>0.16784965991556691</v>
      </c>
      <c r="K12" s="52">
        <v>0.14954368727778469</v>
      </c>
      <c r="L12" s="39">
        <v>0.13468725187255429</v>
      </c>
      <c r="M12" s="52">
        <v>0.14704767274774583</v>
      </c>
      <c r="N12" s="39">
        <v>0.12332791172678138</v>
      </c>
      <c r="O12" s="52">
        <v>0.17365684140274354</v>
      </c>
      <c r="P12" s="39">
        <v>0.12329699540083176</v>
      </c>
      <c r="Q12" s="39">
        <v>0.11644678374050735</v>
      </c>
      <c r="R12" s="39">
        <v>0.11950785806150004</v>
      </c>
      <c r="S12" s="52">
        <v>0.12906652115262351</v>
      </c>
      <c r="T12" s="39">
        <v>0.14272382010565873</v>
      </c>
      <c r="U12" s="39">
        <v>0.15243487734076694</v>
      </c>
      <c r="V12" s="39">
        <v>0.11648379663829111</v>
      </c>
      <c r="W12" s="39">
        <v>0.11559968910449032</v>
      </c>
      <c r="X12" s="39">
        <v>0.18002504342196335</v>
      </c>
      <c r="Y12" s="39">
        <v>0.15071209201683486</v>
      </c>
      <c r="Z12" s="52">
        <v>0.11733369447488537</v>
      </c>
      <c r="AA12" s="39">
        <v>0.14602374477180824</v>
      </c>
      <c r="AB12" s="52">
        <v>0.13604544906051136</v>
      </c>
      <c r="AC12" s="39">
        <v>0.13231675821574457</v>
      </c>
      <c r="AD12" s="52">
        <v>0.1516080570433527</v>
      </c>
      <c r="AE12" s="39">
        <v>0.13369343891593563</v>
      </c>
      <c r="AF12" s="39">
        <v>0.11321477559515145</v>
      </c>
      <c r="AG12" s="39">
        <v>0.1537704102802295</v>
      </c>
      <c r="AH12" s="39">
        <v>0.10901180825850383</v>
      </c>
      <c r="AI12" s="52">
        <v>0.13486958303951693</v>
      </c>
      <c r="AJ12" s="39">
        <v>0.12960870843704597</v>
      </c>
      <c r="AK12" s="39">
        <v>0.15849605407647746</v>
      </c>
      <c r="AL12" s="39">
        <v>0.17093768883172408</v>
      </c>
      <c r="AM12" s="45">
        <v>0.11666220356292036</v>
      </c>
    </row>
    <row r="13" spans="1:39" ht="20.100000000000001" customHeight="1" x14ac:dyDescent="0.2">
      <c r="A13" s="81"/>
      <c r="B13" s="46">
        <v>276</v>
      </c>
      <c r="C13" s="40">
        <v>36</v>
      </c>
      <c r="D13" s="40">
        <v>74</v>
      </c>
      <c r="E13" s="40">
        <v>27</v>
      </c>
      <c r="F13" s="40">
        <v>15</v>
      </c>
      <c r="G13" s="40">
        <v>29</v>
      </c>
      <c r="H13" s="53">
        <v>68</v>
      </c>
      <c r="I13" s="40">
        <v>64</v>
      </c>
      <c r="J13" s="40">
        <v>19</v>
      </c>
      <c r="K13" s="53">
        <v>105</v>
      </c>
      <c r="L13" s="40">
        <v>97</v>
      </c>
      <c r="M13" s="53">
        <v>146</v>
      </c>
      <c r="N13" s="40">
        <v>130</v>
      </c>
      <c r="O13" s="53">
        <v>97</v>
      </c>
      <c r="P13" s="40">
        <v>61</v>
      </c>
      <c r="Q13" s="40">
        <v>59</v>
      </c>
      <c r="R13" s="40">
        <v>58</v>
      </c>
      <c r="S13" s="53">
        <v>62</v>
      </c>
      <c r="T13" s="40">
        <v>47</v>
      </c>
      <c r="U13" s="40">
        <v>41</v>
      </c>
      <c r="V13" s="40">
        <v>76</v>
      </c>
      <c r="W13" s="40">
        <v>11</v>
      </c>
      <c r="X13" s="40">
        <v>31</v>
      </c>
      <c r="Y13" s="40">
        <v>8</v>
      </c>
      <c r="Z13" s="53">
        <v>68</v>
      </c>
      <c r="AA13" s="40">
        <v>200</v>
      </c>
      <c r="AB13" s="53">
        <v>187</v>
      </c>
      <c r="AC13" s="40">
        <v>79</v>
      </c>
      <c r="AD13" s="53">
        <v>144</v>
      </c>
      <c r="AE13" s="40">
        <v>41</v>
      </c>
      <c r="AF13" s="40">
        <v>53</v>
      </c>
      <c r="AG13" s="40">
        <v>8</v>
      </c>
      <c r="AH13" s="40">
        <v>30</v>
      </c>
      <c r="AI13" s="53">
        <v>61</v>
      </c>
      <c r="AJ13" s="40">
        <v>86</v>
      </c>
      <c r="AK13" s="40">
        <v>55</v>
      </c>
      <c r="AL13" s="40">
        <v>28</v>
      </c>
      <c r="AM13" s="46">
        <v>16</v>
      </c>
    </row>
    <row r="14" spans="1:39" ht="20.100000000000001" customHeight="1" x14ac:dyDescent="0.2">
      <c r="A14" s="82" t="s">
        <v>187</v>
      </c>
      <c r="B14" s="47">
        <v>6.9742777744785073E-2</v>
      </c>
      <c r="C14" s="41">
        <v>5.2440472635620052E-2</v>
      </c>
      <c r="D14" s="41">
        <v>5.7976063201564676E-2</v>
      </c>
      <c r="E14" s="41">
        <v>3.9306543229213932E-2</v>
      </c>
      <c r="F14" s="41">
        <v>9.6546100112525318E-2</v>
      </c>
      <c r="G14" s="41">
        <v>7.7037183428933634E-2</v>
      </c>
      <c r="H14" s="54">
        <v>5.3974087775154569E-2</v>
      </c>
      <c r="I14" s="41">
        <v>7.3374647723437769E-2</v>
      </c>
      <c r="J14" s="41">
        <v>5.3080826484470739E-2</v>
      </c>
      <c r="K14" s="54">
        <v>6.4995699179851624E-2</v>
      </c>
      <c r="L14" s="41">
        <v>4.7447434626574567E-2</v>
      </c>
      <c r="M14" s="54">
        <v>7.3189350943416595E-2</v>
      </c>
      <c r="N14" s="41">
        <v>6.631855697704922E-2</v>
      </c>
      <c r="O14" s="54">
        <v>0.10068104125773975</v>
      </c>
      <c r="P14" s="41">
        <v>7.7311874789928861E-2</v>
      </c>
      <c r="Q14" s="41">
        <v>5.4587568486867466E-2</v>
      </c>
      <c r="R14" s="41">
        <v>4.2131752532972341E-2</v>
      </c>
      <c r="S14" s="54">
        <v>8.1013229904658049E-2</v>
      </c>
      <c r="T14" s="41">
        <v>8.2388069732900318E-2</v>
      </c>
      <c r="U14" s="41">
        <v>5.2471230495466814E-2</v>
      </c>
      <c r="V14" s="41">
        <v>5.6305396724314782E-2</v>
      </c>
      <c r="W14" s="41">
        <v>3.7838485634205159E-2</v>
      </c>
      <c r="X14" s="41">
        <v>7.486533943790824E-2</v>
      </c>
      <c r="Y14" s="41">
        <v>0.17878869183552404</v>
      </c>
      <c r="Z14" s="54">
        <v>8.1494762244325891E-2</v>
      </c>
      <c r="AA14" s="41">
        <v>6.2372004379707836E-2</v>
      </c>
      <c r="AB14" s="54">
        <v>6.881760916925321E-2</v>
      </c>
      <c r="AC14" s="41">
        <v>7.2659561211704665E-2</v>
      </c>
      <c r="AD14" s="54">
        <v>9.1775920627917229E-2</v>
      </c>
      <c r="AE14" s="41">
        <v>4.9381647792981084E-2</v>
      </c>
      <c r="AF14" s="41">
        <v>4.0190833943239163E-2</v>
      </c>
      <c r="AG14" s="41">
        <v>0.12487294988534142</v>
      </c>
      <c r="AH14" s="41">
        <v>5.6173202577950054E-2</v>
      </c>
      <c r="AI14" s="54">
        <v>7.2333871207774181E-2</v>
      </c>
      <c r="AJ14" s="41">
        <v>7.2193673174218237E-2</v>
      </c>
      <c r="AK14" s="41">
        <v>7.5045164697440894E-2</v>
      </c>
      <c r="AL14" s="41">
        <v>7.7516878191878427E-2</v>
      </c>
      <c r="AM14" s="47">
        <v>4.9230063192772767E-2</v>
      </c>
    </row>
    <row r="15" spans="1:39" ht="20.100000000000001" customHeight="1" x14ac:dyDescent="0.2">
      <c r="A15" s="82"/>
      <c r="B15" s="44">
        <v>143</v>
      </c>
      <c r="C15" s="38">
        <v>17</v>
      </c>
      <c r="D15" s="38">
        <v>27</v>
      </c>
      <c r="E15" s="38">
        <v>7</v>
      </c>
      <c r="F15" s="38">
        <v>9</v>
      </c>
      <c r="G15" s="38">
        <v>15</v>
      </c>
      <c r="H15" s="51">
        <v>32</v>
      </c>
      <c r="I15" s="38">
        <v>30</v>
      </c>
      <c r="J15" s="38">
        <v>6</v>
      </c>
      <c r="K15" s="51">
        <v>46</v>
      </c>
      <c r="L15" s="38">
        <v>34</v>
      </c>
      <c r="M15" s="51">
        <v>72</v>
      </c>
      <c r="N15" s="38">
        <v>70</v>
      </c>
      <c r="O15" s="51">
        <v>56</v>
      </c>
      <c r="P15" s="38">
        <v>38</v>
      </c>
      <c r="Q15" s="38">
        <v>28</v>
      </c>
      <c r="R15" s="38">
        <v>20</v>
      </c>
      <c r="S15" s="51">
        <v>39</v>
      </c>
      <c r="T15" s="38">
        <v>27</v>
      </c>
      <c r="U15" s="38">
        <v>14</v>
      </c>
      <c r="V15" s="38">
        <v>37</v>
      </c>
      <c r="W15" s="38">
        <v>4</v>
      </c>
      <c r="X15" s="38">
        <v>13</v>
      </c>
      <c r="Y15" s="38">
        <v>10</v>
      </c>
      <c r="Z15" s="51">
        <v>48</v>
      </c>
      <c r="AA15" s="38">
        <v>85</v>
      </c>
      <c r="AB15" s="51">
        <v>95</v>
      </c>
      <c r="AC15" s="38">
        <v>43</v>
      </c>
      <c r="AD15" s="51">
        <v>87</v>
      </c>
      <c r="AE15" s="38">
        <v>15</v>
      </c>
      <c r="AF15" s="38">
        <v>19</v>
      </c>
      <c r="AG15" s="38">
        <v>7</v>
      </c>
      <c r="AH15" s="38">
        <v>16</v>
      </c>
      <c r="AI15" s="51">
        <v>33</v>
      </c>
      <c r="AJ15" s="38">
        <v>48</v>
      </c>
      <c r="AK15" s="38">
        <v>26</v>
      </c>
      <c r="AL15" s="38">
        <v>13</v>
      </c>
      <c r="AM15" s="44">
        <v>7</v>
      </c>
    </row>
    <row r="16" spans="1:39" ht="20.100000000000001" customHeight="1" x14ac:dyDescent="0.2">
      <c r="A16" s="81" t="s">
        <v>105</v>
      </c>
      <c r="B16" s="45">
        <v>0.4109379361312942</v>
      </c>
      <c r="C16" s="39">
        <v>0.36260790090468498</v>
      </c>
      <c r="D16" s="39">
        <v>0.35764846462294242</v>
      </c>
      <c r="E16" s="39">
        <v>0.34386254335703353</v>
      </c>
      <c r="F16" s="39">
        <v>0.3635911477493291</v>
      </c>
      <c r="G16" s="39">
        <v>0.3886032401729449</v>
      </c>
      <c r="H16" s="52">
        <v>0.37850941292809986</v>
      </c>
      <c r="I16" s="39">
        <v>0.35527863388623571</v>
      </c>
      <c r="J16" s="39">
        <v>0.34068270662595346</v>
      </c>
      <c r="K16" s="52">
        <v>0.34044825661263339</v>
      </c>
      <c r="L16" s="39">
        <v>0.44981979832150182</v>
      </c>
      <c r="M16" s="52">
        <v>0.31608976523081439</v>
      </c>
      <c r="N16" s="39">
        <v>0.49819303119929059</v>
      </c>
      <c r="O16" s="52">
        <v>0.31424110976979813</v>
      </c>
      <c r="P16" s="39">
        <v>0.44106518776162823</v>
      </c>
      <c r="Q16" s="39">
        <v>0.46330494938261391</v>
      </c>
      <c r="R16" s="39">
        <v>0.43699928764748364</v>
      </c>
      <c r="S16" s="52">
        <v>0.43738338289011575</v>
      </c>
      <c r="T16" s="39">
        <v>0.39173816919738597</v>
      </c>
      <c r="U16" s="39">
        <v>0.31936369034090967</v>
      </c>
      <c r="V16" s="39">
        <v>0.43271622875280441</v>
      </c>
      <c r="W16" s="39">
        <v>0.50550757427963589</v>
      </c>
      <c r="X16" s="39">
        <v>0.37990170370820719</v>
      </c>
      <c r="Y16" s="39">
        <v>0.4116017524893204</v>
      </c>
      <c r="Z16" s="52">
        <v>0.4576629506879899</v>
      </c>
      <c r="AA16" s="39">
        <v>0.37811141663494985</v>
      </c>
      <c r="AB16" s="52">
        <v>0.38390270845495772</v>
      </c>
      <c r="AC16" s="39">
        <v>0.44467757921863948</v>
      </c>
      <c r="AD16" s="52">
        <v>0.34168466824975363</v>
      </c>
      <c r="AE16" s="39">
        <v>0.39789361625266445</v>
      </c>
      <c r="AF16" s="39">
        <v>0.45550587699619854</v>
      </c>
      <c r="AG16" s="39">
        <v>0.41637869890230034</v>
      </c>
      <c r="AH16" s="39">
        <v>0.58559011033686803</v>
      </c>
      <c r="AI16" s="52">
        <v>0.48643368852709457</v>
      </c>
      <c r="AJ16" s="39">
        <v>0.39275326500229107</v>
      </c>
      <c r="AK16" s="39">
        <v>0.28400038504241798</v>
      </c>
      <c r="AL16" s="39">
        <v>0.27746694515008247</v>
      </c>
      <c r="AM16" s="45">
        <v>0.33628752273729462</v>
      </c>
    </row>
    <row r="17" spans="1:39" ht="20.100000000000001" customHeight="1" x14ac:dyDescent="0.2">
      <c r="A17" s="81"/>
      <c r="B17" s="46">
        <v>842</v>
      </c>
      <c r="C17" s="40">
        <v>121</v>
      </c>
      <c r="D17" s="40">
        <v>169</v>
      </c>
      <c r="E17" s="40">
        <v>59</v>
      </c>
      <c r="F17" s="40">
        <v>34</v>
      </c>
      <c r="G17" s="40">
        <v>78</v>
      </c>
      <c r="H17" s="53">
        <v>222</v>
      </c>
      <c r="I17" s="40">
        <v>146</v>
      </c>
      <c r="J17" s="40">
        <v>38</v>
      </c>
      <c r="K17" s="53">
        <v>240</v>
      </c>
      <c r="L17" s="40">
        <v>323</v>
      </c>
      <c r="M17" s="53">
        <v>313</v>
      </c>
      <c r="N17" s="40">
        <v>526</v>
      </c>
      <c r="O17" s="53">
        <v>176</v>
      </c>
      <c r="P17" s="40">
        <v>219</v>
      </c>
      <c r="Q17" s="40">
        <v>235</v>
      </c>
      <c r="R17" s="40">
        <v>212</v>
      </c>
      <c r="S17" s="53">
        <v>209</v>
      </c>
      <c r="T17" s="40">
        <v>129</v>
      </c>
      <c r="U17" s="40">
        <v>85</v>
      </c>
      <c r="V17" s="40">
        <v>283</v>
      </c>
      <c r="W17" s="40">
        <v>49</v>
      </c>
      <c r="X17" s="40">
        <v>65</v>
      </c>
      <c r="Y17" s="40">
        <v>23</v>
      </c>
      <c r="Z17" s="53">
        <v>267</v>
      </c>
      <c r="AA17" s="40">
        <v>518</v>
      </c>
      <c r="AB17" s="53">
        <v>528</v>
      </c>
      <c r="AC17" s="40">
        <v>265</v>
      </c>
      <c r="AD17" s="53">
        <v>324</v>
      </c>
      <c r="AE17" s="40">
        <v>121</v>
      </c>
      <c r="AF17" s="40">
        <v>214</v>
      </c>
      <c r="AG17" s="40">
        <v>22</v>
      </c>
      <c r="AH17" s="40">
        <v>162</v>
      </c>
      <c r="AI17" s="53">
        <v>219</v>
      </c>
      <c r="AJ17" s="40">
        <v>259</v>
      </c>
      <c r="AK17" s="40">
        <v>98</v>
      </c>
      <c r="AL17" s="40">
        <v>46</v>
      </c>
      <c r="AM17" s="46">
        <v>47</v>
      </c>
    </row>
    <row r="18" spans="1:39" ht="20.100000000000001" customHeight="1" x14ac:dyDescent="0.2">
      <c r="A18" s="82" t="s">
        <v>170</v>
      </c>
      <c r="B18" s="47">
        <v>0.16620697386780428</v>
      </c>
      <c r="C18" s="41">
        <v>0.217055702314215</v>
      </c>
      <c r="D18" s="41">
        <v>0.1891707458091956</v>
      </c>
      <c r="E18" s="41">
        <v>0.20516526872822452</v>
      </c>
      <c r="F18" s="41">
        <v>0.17304672883769645</v>
      </c>
      <c r="G18" s="41">
        <v>0.16441106187701141</v>
      </c>
      <c r="H18" s="54">
        <v>0.193168936360789</v>
      </c>
      <c r="I18" s="41">
        <v>0.18887044673974018</v>
      </c>
      <c r="J18" s="41">
        <v>0.17741472691277402</v>
      </c>
      <c r="K18" s="54">
        <v>0.18514769573687395</v>
      </c>
      <c r="L18" s="41">
        <v>0.15827869856526622</v>
      </c>
      <c r="M18" s="54">
        <v>0.19948767630657538</v>
      </c>
      <c r="N18" s="41">
        <v>0.13516941963098408</v>
      </c>
      <c r="O18" s="54">
        <v>0.19398820076585724</v>
      </c>
      <c r="P18" s="41">
        <v>0.13546193681900648</v>
      </c>
      <c r="Q18" s="41">
        <v>0.16127921487783581</v>
      </c>
      <c r="R18" s="41">
        <v>0.1707413954589195</v>
      </c>
      <c r="S18" s="54">
        <v>0.17210297806347763</v>
      </c>
      <c r="T18" s="41">
        <v>0.15731654734945327</v>
      </c>
      <c r="U18" s="41">
        <v>0.20471105717136828</v>
      </c>
      <c r="V18" s="41">
        <v>0.16752345412658873</v>
      </c>
      <c r="W18" s="41">
        <v>8.9146055970344237E-2</v>
      </c>
      <c r="X18" s="41">
        <v>0.15013387720942098</v>
      </c>
      <c r="Y18" s="41">
        <v>0.15094964007576883</v>
      </c>
      <c r="Z18" s="54">
        <v>0.13192825719947979</v>
      </c>
      <c r="AA18" s="41">
        <v>0.1839035473293098</v>
      </c>
      <c r="AB18" s="54">
        <v>0.17230727022321218</v>
      </c>
      <c r="AC18" s="41">
        <v>0.16387865987187403</v>
      </c>
      <c r="AD18" s="54">
        <v>0.1855015527491348</v>
      </c>
      <c r="AE18" s="41">
        <v>0.16915750707378763</v>
      </c>
      <c r="AF18" s="41">
        <v>0.16676761344276922</v>
      </c>
      <c r="AG18" s="41">
        <v>0.10493547078461513</v>
      </c>
      <c r="AH18" s="41">
        <v>0.10779160664131579</v>
      </c>
      <c r="AI18" s="54">
        <v>0.12086254416362749</v>
      </c>
      <c r="AJ18" s="41">
        <v>0.16791428819335377</v>
      </c>
      <c r="AK18" s="41">
        <v>0.1825163134003589</v>
      </c>
      <c r="AL18" s="41">
        <v>0.25589126783148008</v>
      </c>
      <c r="AM18" s="47">
        <v>0.28507427584476763</v>
      </c>
    </row>
    <row r="19" spans="1:39" ht="20.100000000000001" customHeight="1" x14ac:dyDescent="0.2">
      <c r="A19" s="82"/>
      <c r="B19" s="44">
        <v>341</v>
      </c>
      <c r="C19" s="38">
        <v>72</v>
      </c>
      <c r="D19" s="38">
        <v>90</v>
      </c>
      <c r="E19" s="38">
        <v>35</v>
      </c>
      <c r="F19" s="38">
        <v>16</v>
      </c>
      <c r="G19" s="38">
        <v>33</v>
      </c>
      <c r="H19" s="51">
        <v>113</v>
      </c>
      <c r="I19" s="38">
        <v>77</v>
      </c>
      <c r="J19" s="38">
        <v>20</v>
      </c>
      <c r="K19" s="51">
        <v>130</v>
      </c>
      <c r="L19" s="38">
        <v>114</v>
      </c>
      <c r="M19" s="51">
        <v>197</v>
      </c>
      <c r="N19" s="38">
        <v>143</v>
      </c>
      <c r="O19" s="51">
        <v>109</v>
      </c>
      <c r="P19" s="38">
        <v>67</v>
      </c>
      <c r="Q19" s="38">
        <v>82</v>
      </c>
      <c r="R19" s="38">
        <v>83</v>
      </c>
      <c r="S19" s="51">
        <v>82</v>
      </c>
      <c r="T19" s="38">
        <v>52</v>
      </c>
      <c r="U19" s="38">
        <v>55</v>
      </c>
      <c r="V19" s="38">
        <v>110</v>
      </c>
      <c r="W19" s="38">
        <v>9</v>
      </c>
      <c r="X19" s="38">
        <v>26</v>
      </c>
      <c r="Y19" s="38">
        <v>8</v>
      </c>
      <c r="Z19" s="51">
        <v>77</v>
      </c>
      <c r="AA19" s="38">
        <v>252</v>
      </c>
      <c r="AB19" s="51">
        <v>237</v>
      </c>
      <c r="AC19" s="38">
        <v>98</v>
      </c>
      <c r="AD19" s="51">
        <v>176</v>
      </c>
      <c r="AE19" s="38">
        <v>51</v>
      </c>
      <c r="AF19" s="38">
        <v>78</v>
      </c>
      <c r="AG19" s="38">
        <v>6</v>
      </c>
      <c r="AH19" s="38">
        <v>30</v>
      </c>
      <c r="AI19" s="51">
        <v>54</v>
      </c>
      <c r="AJ19" s="38">
        <v>111</v>
      </c>
      <c r="AK19" s="38">
        <v>63</v>
      </c>
      <c r="AL19" s="38">
        <v>42</v>
      </c>
      <c r="AM19" s="44">
        <v>40</v>
      </c>
    </row>
    <row r="20" spans="1:39" ht="20.100000000000001" customHeight="1" x14ac:dyDescent="0.2">
      <c r="A20" s="81" t="s">
        <v>171</v>
      </c>
      <c r="B20" s="45">
        <v>0.20421315667762929</v>
      </c>
      <c r="C20" s="39">
        <v>0.15990396762235118</v>
      </c>
      <c r="D20" s="39">
        <v>0.21518855830815917</v>
      </c>
      <c r="E20" s="39">
        <v>0.1977359807501323</v>
      </c>
      <c r="F20" s="39">
        <v>0.25536065372844152</v>
      </c>
      <c r="G20" s="39">
        <v>0.22072476340414379</v>
      </c>
      <c r="H20" s="52">
        <v>0.16926020602143513</v>
      </c>
      <c r="I20" s="39">
        <v>0.22989582307773604</v>
      </c>
      <c r="J20" s="39">
        <v>0.22093048640003762</v>
      </c>
      <c r="K20" s="52">
        <v>0.21453938645763621</v>
      </c>
      <c r="L20" s="39">
        <v>0.18213468649912884</v>
      </c>
      <c r="M20" s="52">
        <v>0.22023702369116241</v>
      </c>
      <c r="N20" s="39">
        <v>0.18964646870383042</v>
      </c>
      <c r="O20" s="52">
        <v>0.27433788266048303</v>
      </c>
      <c r="P20" s="39">
        <v>0.20060887019076071</v>
      </c>
      <c r="Q20" s="39">
        <v>0.17103435222737484</v>
      </c>
      <c r="R20" s="39">
        <v>0.16163961059447243</v>
      </c>
      <c r="S20" s="52">
        <v>0.21007975105728161</v>
      </c>
      <c r="T20" s="39">
        <v>0.22511188983855912</v>
      </c>
      <c r="U20" s="39">
        <v>0.20490610783623375</v>
      </c>
      <c r="V20" s="39">
        <v>0.1727891933626059</v>
      </c>
      <c r="W20" s="39">
        <v>0.1534381747386955</v>
      </c>
      <c r="X20" s="39">
        <v>0.25489038285987159</v>
      </c>
      <c r="Y20" s="39">
        <v>0.32950078385235881</v>
      </c>
      <c r="Z20" s="52">
        <v>0.19882845671921134</v>
      </c>
      <c r="AA20" s="39">
        <v>0.20839574915151604</v>
      </c>
      <c r="AB20" s="52">
        <v>0.20486305822976442</v>
      </c>
      <c r="AC20" s="39">
        <v>0.20497631942744929</v>
      </c>
      <c r="AD20" s="52">
        <v>0.24338397767126976</v>
      </c>
      <c r="AE20" s="39">
        <v>0.18307508670891676</v>
      </c>
      <c r="AF20" s="39">
        <v>0.15340560953839061</v>
      </c>
      <c r="AG20" s="39">
        <v>0.27864336016557095</v>
      </c>
      <c r="AH20" s="39">
        <v>0.16518501083645387</v>
      </c>
      <c r="AI20" s="52">
        <v>0.20720345424729117</v>
      </c>
      <c r="AJ20" s="39">
        <v>0.20180238161126426</v>
      </c>
      <c r="AK20" s="39">
        <v>0.23354121877391842</v>
      </c>
      <c r="AL20" s="39">
        <v>0.2484545670236025</v>
      </c>
      <c r="AM20" s="45">
        <v>0.1658922667556931</v>
      </c>
    </row>
    <row r="21" spans="1:39" ht="20.100000000000001" customHeight="1" x14ac:dyDescent="0.2">
      <c r="A21" s="83"/>
      <c r="B21" s="48">
        <v>419</v>
      </c>
      <c r="C21" s="42">
        <v>53</v>
      </c>
      <c r="D21" s="42">
        <v>102</v>
      </c>
      <c r="E21" s="42">
        <v>34</v>
      </c>
      <c r="F21" s="42">
        <v>24</v>
      </c>
      <c r="G21" s="42">
        <v>44</v>
      </c>
      <c r="H21" s="57">
        <v>99</v>
      </c>
      <c r="I21" s="42">
        <v>94</v>
      </c>
      <c r="J21" s="42">
        <v>25</v>
      </c>
      <c r="K21" s="57">
        <v>151</v>
      </c>
      <c r="L21" s="42">
        <v>131</v>
      </c>
      <c r="M21" s="57">
        <v>218</v>
      </c>
      <c r="N21" s="42">
        <v>200</v>
      </c>
      <c r="O21" s="57">
        <v>154</v>
      </c>
      <c r="P21" s="42">
        <v>100</v>
      </c>
      <c r="Q21" s="42">
        <v>87</v>
      </c>
      <c r="R21" s="42">
        <v>78</v>
      </c>
      <c r="S21" s="57">
        <v>100</v>
      </c>
      <c r="T21" s="42">
        <v>74</v>
      </c>
      <c r="U21" s="42">
        <v>55</v>
      </c>
      <c r="V21" s="42">
        <v>113</v>
      </c>
      <c r="W21" s="42">
        <v>15</v>
      </c>
      <c r="X21" s="42">
        <v>43</v>
      </c>
      <c r="Y21" s="42">
        <v>18</v>
      </c>
      <c r="Z21" s="57">
        <v>116</v>
      </c>
      <c r="AA21" s="42">
        <v>285</v>
      </c>
      <c r="AB21" s="57">
        <v>282</v>
      </c>
      <c r="AC21" s="42">
        <v>122</v>
      </c>
      <c r="AD21" s="57">
        <v>231</v>
      </c>
      <c r="AE21" s="42">
        <v>56</v>
      </c>
      <c r="AF21" s="42">
        <v>72</v>
      </c>
      <c r="AG21" s="42">
        <v>15</v>
      </c>
      <c r="AH21" s="42">
        <v>46</v>
      </c>
      <c r="AI21" s="57">
        <v>93</v>
      </c>
      <c r="AJ21" s="42">
        <v>133</v>
      </c>
      <c r="AK21" s="42">
        <v>80</v>
      </c>
      <c r="AL21" s="42">
        <v>41</v>
      </c>
      <c r="AM21" s="48">
        <v>23</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58" display="Return to index" xr:uid="{DAC42B44-5544-4ADA-A51D-824CAB43B167}"/>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10" activePane="bottomRight" state="frozen"/>
      <selection pane="topRight" activeCell="B1" sqref="B1"/>
      <selection pane="bottomLeft" activeCell="A5" sqref="A5"/>
      <selection pane="bottomRight" activeCell="B22" sqref="B22:F22"/>
    </sheetView>
  </sheetViews>
  <sheetFormatPr defaultRowHeight="12.75" x14ac:dyDescent="0.2"/>
  <cols>
    <col min="1" max="1" width="35.7109375" customWidth="1"/>
    <col min="2" max="2" width="10.7109375" customWidth="1"/>
    <col min="3" max="6" width="14.7109375" customWidth="1"/>
  </cols>
  <sheetData>
    <row r="1" spans="1:6" ht="45" customHeight="1" x14ac:dyDescent="0.2">
      <c r="A1" s="85" t="s">
        <v>61</v>
      </c>
      <c r="B1" s="85"/>
      <c r="C1" s="85"/>
      <c r="D1" s="85"/>
      <c r="E1" s="85"/>
      <c r="F1" s="85"/>
    </row>
    <row r="2" spans="1:6" s="25" customFormat="1" ht="89.25" x14ac:dyDescent="0.2">
      <c r="A2" s="58"/>
      <c r="B2" s="29" t="s">
        <v>62</v>
      </c>
      <c r="C2" s="29" t="s">
        <v>63</v>
      </c>
      <c r="D2" s="29" t="s">
        <v>64</v>
      </c>
      <c r="E2" s="29" t="s">
        <v>65</v>
      </c>
      <c r="F2" s="59" t="s">
        <v>66</v>
      </c>
    </row>
    <row r="3" spans="1:6" ht="24" customHeight="1" x14ac:dyDescent="0.2">
      <c r="A3" s="34" t="s">
        <v>334</v>
      </c>
      <c r="B3" s="60">
        <v>2006</v>
      </c>
      <c r="C3" s="60">
        <v>2006</v>
      </c>
      <c r="D3" s="60">
        <v>2006</v>
      </c>
      <c r="E3" s="60">
        <v>2006</v>
      </c>
      <c r="F3" s="61">
        <v>2006</v>
      </c>
    </row>
    <row r="4" spans="1:6" s="24" customFormat="1" ht="24" customHeight="1" x14ac:dyDescent="0.2">
      <c r="A4" s="32" t="s">
        <v>335</v>
      </c>
      <c r="B4" s="55">
        <v>2006</v>
      </c>
      <c r="C4" s="55">
        <v>2006</v>
      </c>
      <c r="D4" s="55">
        <v>2006</v>
      </c>
      <c r="E4" s="55">
        <v>2006</v>
      </c>
      <c r="F4" s="62">
        <v>2006</v>
      </c>
    </row>
    <row r="5" spans="1:6" ht="20.100000000000001" customHeight="1" x14ac:dyDescent="0.2">
      <c r="A5" s="93" t="s">
        <v>67</v>
      </c>
      <c r="B5" s="37">
        <v>5.1956026207457234E-2</v>
      </c>
      <c r="C5" s="50">
        <v>3.5927309371893042E-2</v>
      </c>
      <c r="D5" s="50">
        <v>4.7284970196488738E-2</v>
      </c>
      <c r="E5" s="50">
        <v>9.6278882526488363E-2</v>
      </c>
      <c r="F5" s="63">
        <v>3.0516681603961034E-2</v>
      </c>
    </row>
    <row r="6" spans="1:6" ht="20.100000000000001" customHeight="1" x14ac:dyDescent="0.2">
      <c r="A6" s="91"/>
      <c r="B6" s="38">
        <v>104</v>
      </c>
      <c r="C6" s="51">
        <v>72</v>
      </c>
      <c r="D6" s="51">
        <v>95</v>
      </c>
      <c r="E6" s="51">
        <v>193</v>
      </c>
      <c r="F6" s="64">
        <v>61</v>
      </c>
    </row>
    <row r="7" spans="1:6" ht="20.100000000000001" customHeight="1" x14ac:dyDescent="0.2">
      <c r="A7" s="90" t="s">
        <v>68</v>
      </c>
      <c r="B7" s="39">
        <v>0.16956943296439</v>
      </c>
      <c r="C7" s="52">
        <v>0.13842382629775499</v>
      </c>
      <c r="D7" s="52">
        <v>0.15369926578800397</v>
      </c>
      <c r="E7" s="52">
        <v>0.16450363308828897</v>
      </c>
      <c r="F7" s="65">
        <v>0.11699119817257225</v>
      </c>
    </row>
    <row r="8" spans="1:6" ht="20.100000000000001" customHeight="1" x14ac:dyDescent="0.2">
      <c r="A8" s="90"/>
      <c r="B8" s="40">
        <v>340</v>
      </c>
      <c r="C8" s="53">
        <v>278</v>
      </c>
      <c r="D8" s="53">
        <v>308</v>
      </c>
      <c r="E8" s="53">
        <v>330</v>
      </c>
      <c r="F8" s="66">
        <v>235</v>
      </c>
    </row>
    <row r="9" spans="1:6" ht="20.100000000000001" customHeight="1" x14ac:dyDescent="0.2">
      <c r="A9" s="91" t="s">
        <v>69</v>
      </c>
      <c r="B9" s="41">
        <v>0.18281683049899247</v>
      </c>
      <c r="C9" s="54">
        <v>0.30580672792602354</v>
      </c>
      <c r="D9" s="54">
        <v>0.41153748697115722</v>
      </c>
      <c r="E9" s="54">
        <v>0.22188142325901225</v>
      </c>
      <c r="F9" s="67">
        <v>0.20541120820151929</v>
      </c>
    </row>
    <row r="10" spans="1:6" ht="20.100000000000001" customHeight="1" x14ac:dyDescent="0.2">
      <c r="A10" s="91"/>
      <c r="B10" s="38">
        <v>367</v>
      </c>
      <c r="C10" s="51">
        <v>613</v>
      </c>
      <c r="D10" s="51">
        <v>826</v>
      </c>
      <c r="E10" s="51">
        <v>445</v>
      </c>
      <c r="F10" s="64">
        <v>412</v>
      </c>
    </row>
    <row r="11" spans="1:6" ht="20.100000000000001" customHeight="1" x14ac:dyDescent="0.2">
      <c r="A11" s="90" t="s">
        <v>70</v>
      </c>
      <c r="B11" s="39">
        <v>0.17273584294805069</v>
      </c>
      <c r="C11" s="52">
        <v>0.16527055911122951</v>
      </c>
      <c r="D11" s="52">
        <v>9.9335718346323987E-2</v>
      </c>
      <c r="E11" s="52">
        <v>0.12736865847960302</v>
      </c>
      <c r="F11" s="65">
        <v>0.17836418933726836</v>
      </c>
    </row>
    <row r="12" spans="1:6" ht="20.100000000000001" customHeight="1" x14ac:dyDescent="0.2">
      <c r="A12" s="90"/>
      <c r="B12" s="40">
        <v>347</v>
      </c>
      <c r="C12" s="53">
        <v>332</v>
      </c>
      <c r="D12" s="53">
        <v>199</v>
      </c>
      <c r="E12" s="53">
        <v>256</v>
      </c>
      <c r="F12" s="66">
        <v>358</v>
      </c>
    </row>
    <row r="13" spans="1:6" ht="20.100000000000001" customHeight="1" x14ac:dyDescent="0.2">
      <c r="A13" s="91" t="s">
        <v>71</v>
      </c>
      <c r="B13" s="41">
        <v>0.37023702465693931</v>
      </c>
      <c r="C13" s="54">
        <v>0.21257984563009089</v>
      </c>
      <c r="D13" s="54">
        <v>0.11738518340549683</v>
      </c>
      <c r="E13" s="54">
        <v>0.29562604524450942</v>
      </c>
      <c r="F13" s="67">
        <v>0.37701614437349162</v>
      </c>
    </row>
    <row r="14" spans="1:6" ht="20.100000000000001" customHeight="1" x14ac:dyDescent="0.2">
      <c r="A14" s="91"/>
      <c r="B14" s="38">
        <v>743</v>
      </c>
      <c r="C14" s="51">
        <v>426</v>
      </c>
      <c r="D14" s="51">
        <v>235</v>
      </c>
      <c r="E14" s="51">
        <v>593</v>
      </c>
      <c r="F14" s="64">
        <v>756</v>
      </c>
    </row>
    <row r="15" spans="1:6" ht="20.100000000000001" customHeight="1" x14ac:dyDescent="0.2">
      <c r="A15" s="90" t="s">
        <v>56</v>
      </c>
      <c r="B15" s="39">
        <v>5.2684842724172315E-2</v>
      </c>
      <c r="C15" s="52">
        <v>0.1419917316630098</v>
      </c>
      <c r="D15" s="52">
        <v>0.1707573752925316</v>
      </c>
      <c r="E15" s="52">
        <v>9.4341357402100007E-2</v>
      </c>
      <c r="F15" s="65">
        <v>9.1700578311189565E-2</v>
      </c>
    </row>
    <row r="16" spans="1:6" ht="20.100000000000001" customHeight="1" x14ac:dyDescent="0.2">
      <c r="A16" s="90"/>
      <c r="B16" s="40">
        <v>106</v>
      </c>
      <c r="C16" s="53">
        <v>285</v>
      </c>
      <c r="D16" s="53">
        <v>343</v>
      </c>
      <c r="E16" s="53">
        <v>189</v>
      </c>
      <c r="F16" s="66">
        <v>184</v>
      </c>
    </row>
    <row r="17" spans="1:6" ht="20.100000000000001" customHeight="1" x14ac:dyDescent="0.2">
      <c r="A17" s="91" t="s">
        <v>72</v>
      </c>
      <c r="B17" s="41">
        <v>0.22152545917184704</v>
      </c>
      <c r="C17" s="54">
        <v>0.17435113566964808</v>
      </c>
      <c r="D17" s="54">
        <v>0.20098423598449253</v>
      </c>
      <c r="E17" s="54">
        <v>0.2607825156147775</v>
      </c>
      <c r="F17" s="67">
        <v>0.14750787977653329</v>
      </c>
    </row>
    <row r="18" spans="1:6" ht="20.100000000000001" customHeight="1" x14ac:dyDescent="0.2">
      <c r="A18" s="91"/>
      <c r="B18" s="38">
        <v>444</v>
      </c>
      <c r="C18" s="51">
        <v>350</v>
      </c>
      <c r="D18" s="51">
        <v>403</v>
      </c>
      <c r="E18" s="51">
        <v>523</v>
      </c>
      <c r="F18" s="64">
        <v>296</v>
      </c>
    </row>
    <row r="19" spans="1:6" ht="20.100000000000001" customHeight="1" x14ac:dyDescent="0.2">
      <c r="A19" s="90" t="s">
        <v>73</v>
      </c>
      <c r="B19" s="39">
        <v>0.54297286760499053</v>
      </c>
      <c r="C19" s="52">
        <v>0.3778504047413202</v>
      </c>
      <c r="D19" s="52">
        <v>0.21672090175182074</v>
      </c>
      <c r="E19" s="52">
        <v>0.42299470372411208</v>
      </c>
      <c r="F19" s="65">
        <v>0.55538033371076023</v>
      </c>
    </row>
    <row r="20" spans="1:6" ht="20.100000000000001" customHeight="1" x14ac:dyDescent="0.2">
      <c r="A20" s="92"/>
      <c r="B20" s="42">
        <v>1089</v>
      </c>
      <c r="C20" s="57">
        <v>758</v>
      </c>
      <c r="D20" s="57">
        <v>435</v>
      </c>
      <c r="E20" s="57">
        <v>849</v>
      </c>
      <c r="F20" s="68">
        <v>1114</v>
      </c>
    </row>
    <row r="22" spans="1:6" x14ac:dyDescent="0.2">
      <c r="A22" s="26" t="s">
        <v>327</v>
      </c>
      <c r="B22" s="96">
        <f>B17-B19</f>
        <v>-0.32144740843314346</v>
      </c>
      <c r="C22" s="96">
        <f t="shared" ref="C22:F22" si="0">C17-C19</f>
        <v>-0.20349926907167212</v>
      </c>
      <c r="D22" s="96">
        <f t="shared" si="0"/>
        <v>-1.5736665767328212E-2</v>
      </c>
      <c r="E22" s="96">
        <f t="shared" si="0"/>
        <v>-0.16221218810933458</v>
      </c>
      <c r="F22" s="96">
        <f t="shared" si="0"/>
        <v>-0.40787245393422694</v>
      </c>
    </row>
  </sheetData>
  <mergeCells count="9">
    <mergeCell ref="A1:F1"/>
    <mergeCell ref="A5:A6"/>
    <mergeCell ref="A7:A8"/>
    <mergeCell ref="A9:A10"/>
    <mergeCell ref="A11:A12"/>
    <mergeCell ref="A13:A14"/>
    <mergeCell ref="A15:A16"/>
    <mergeCell ref="A17:A18"/>
    <mergeCell ref="A19:A20"/>
  </mergeCells>
  <hyperlinks>
    <hyperlink ref="A22" location="'Index'!B14" display="Return to index" xr:uid="{9C2BBE86-90AB-4A5F-8C9F-F194DEEE5109}"/>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M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191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183</v>
      </c>
      <c r="B6" s="43">
        <v>2.6804754525978615E-2</v>
      </c>
      <c r="C6" s="37">
        <v>4.357942134427658E-2</v>
      </c>
      <c r="D6" s="37">
        <v>4.3528581241360949E-2</v>
      </c>
      <c r="E6" s="37">
        <v>1.1349397058665146E-2</v>
      </c>
      <c r="F6" s="37">
        <v>2.3405590235069461E-2</v>
      </c>
      <c r="G6" s="37">
        <v>1.3111727512888312E-2</v>
      </c>
      <c r="H6" s="50">
        <v>3.4702312991048638E-2</v>
      </c>
      <c r="I6" s="37">
        <v>3.9482392956802267E-2</v>
      </c>
      <c r="J6" s="37">
        <v>5.677003979485817E-3</v>
      </c>
      <c r="K6" s="50">
        <v>3.1098479804106231E-2</v>
      </c>
      <c r="L6" s="37">
        <v>2.7618423060643566E-2</v>
      </c>
      <c r="M6" s="50">
        <v>3.1251116185344326E-2</v>
      </c>
      <c r="N6" s="37">
        <v>2.2764947648288084E-2</v>
      </c>
      <c r="O6" s="50">
        <v>4.5345005178853988E-2</v>
      </c>
      <c r="P6" s="37">
        <v>1.5128198833888414E-2</v>
      </c>
      <c r="Q6" s="37">
        <v>2.1985614234591062E-2</v>
      </c>
      <c r="R6" s="37">
        <v>2.2386655662258555E-2</v>
      </c>
      <c r="S6" s="50">
        <v>2.318030991360491E-2</v>
      </c>
      <c r="T6" s="37">
        <v>2.0956960542810085E-2</v>
      </c>
      <c r="U6" s="37">
        <v>2.8593903475711991E-2</v>
      </c>
      <c r="V6" s="37">
        <v>3.1886202461360598E-2</v>
      </c>
      <c r="W6" s="37">
        <v>2.1493896270895995E-2</v>
      </c>
      <c r="X6" s="37">
        <v>3.140239713756604E-2</v>
      </c>
      <c r="Y6" s="37">
        <v>1.9413094092987793E-2</v>
      </c>
      <c r="Z6" s="50">
        <v>2.2808677911524685E-2</v>
      </c>
      <c r="AA6" s="37">
        <v>2.9371770010314643E-2</v>
      </c>
      <c r="AB6" s="50">
        <v>2.513862851711585E-2</v>
      </c>
      <c r="AC6" s="37">
        <v>3.4177441854912831E-2</v>
      </c>
      <c r="AD6" s="50">
        <v>3.2126244304752083E-2</v>
      </c>
      <c r="AE6" s="37">
        <v>2.8860860884308878E-2</v>
      </c>
      <c r="AF6" s="37">
        <v>1.9290795099499693E-2</v>
      </c>
      <c r="AG6" s="37">
        <v>7.7336166064408907E-2</v>
      </c>
      <c r="AH6" s="37">
        <v>9.3531989123158011E-3</v>
      </c>
      <c r="AI6" s="50">
        <v>1.4969580333723049E-2</v>
      </c>
      <c r="AJ6" s="37">
        <v>2.350265422035935E-2</v>
      </c>
      <c r="AK6" s="37">
        <v>3.6300790477581474E-2</v>
      </c>
      <c r="AL6" s="37">
        <v>3.9395750189965134E-2</v>
      </c>
      <c r="AM6" s="43">
        <v>6.6662857250108148E-2</v>
      </c>
    </row>
    <row r="7" spans="1:39" ht="20.100000000000001" customHeight="1" x14ac:dyDescent="0.2">
      <c r="A7" s="82"/>
      <c r="B7" s="44">
        <v>55</v>
      </c>
      <c r="C7" s="38">
        <v>15</v>
      </c>
      <c r="D7" s="38">
        <v>21</v>
      </c>
      <c r="E7" s="38">
        <v>2</v>
      </c>
      <c r="F7" s="38">
        <v>2</v>
      </c>
      <c r="G7" s="38">
        <v>3</v>
      </c>
      <c r="H7" s="51">
        <v>20</v>
      </c>
      <c r="I7" s="38">
        <v>16</v>
      </c>
      <c r="J7" s="38">
        <v>1</v>
      </c>
      <c r="K7" s="51">
        <v>22</v>
      </c>
      <c r="L7" s="38">
        <v>20</v>
      </c>
      <c r="M7" s="51">
        <v>31</v>
      </c>
      <c r="N7" s="38">
        <v>24</v>
      </c>
      <c r="O7" s="51">
        <v>25</v>
      </c>
      <c r="P7" s="38">
        <v>8</v>
      </c>
      <c r="Q7" s="38">
        <v>11</v>
      </c>
      <c r="R7" s="38">
        <v>11</v>
      </c>
      <c r="S7" s="51">
        <v>11</v>
      </c>
      <c r="T7" s="38">
        <v>7</v>
      </c>
      <c r="U7" s="38">
        <v>8</v>
      </c>
      <c r="V7" s="38">
        <v>21</v>
      </c>
      <c r="W7" s="38">
        <v>2</v>
      </c>
      <c r="X7" s="38">
        <v>5</v>
      </c>
      <c r="Y7" s="38">
        <v>1</v>
      </c>
      <c r="Z7" s="51">
        <v>13</v>
      </c>
      <c r="AA7" s="38">
        <v>40</v>
      </c>
      <c r="AB7" s="51">
        <v>35</v>
      </c>
      <c r="AC7" s="38">
        <v>20</v>
      </c>
      <c r="AD7" s="51">
        <v>30</v>
      </c>
      <c r="AE7" s="38">
        <v>9</v>
      </c>
      <c r="AF7" s="38">
        <v>9</v>
      </c>
      <c r="AG7" s="38">
        <v>4</v>
      </c>
      <c r="AH7" s="38">
        <v>3</v>
      </c>
      <c r="AI7" s="51">
        <v>7</v>
      </c>
      <c r="AJ7" s="38">
        <v>16</v>
      </c>
      <c r="AK7" s="38">
        <v>13</v>
      </c>
      <c r="AL7" s="38">
        <v>6</v>
      </c>
      <c r="AM7" s="44">
        <v>9</v>
      </c>
    </row>
    <row r="8" spans="1:39" ht="20.100000000000001" customHeight="1" x14ac:dyDescent="0.2">
      <c r="A8" s="81" t="s">
        <v>184</v>
      </c>
      <c r="B8" s="45">
        <v>0.12129050080656764</v>
      </c>
      <c r="C8" s="39">
        <v>0.12244392210788575</v>
      </c>
      <c r="D8" s="39">
        <v>0.14472429039539919</v>
      </c>
      <c r="E8" s="39">
        <v>0.17878136829063504</v>
      </c>
      <c r="F8" s="39">
        <v>0.11048802822018483</v>
      </c>
      <c r="G8" s="39">
        <v>0.11691079093691586</v>
      </c>
      <c r="H8" s="52">
        <v>0.13089073753228653</v>
      </c>
      <c r="I8" s="39">
        <v>0.15117681273164751</v>
      </c>
      <c r="J8" s="39">
        <v>0.17151226747418249</v>
      </c>
      <c r="K8" s="52">
        <v>0.1401035232352259</v>
      </c>
      <c r="L8" s="39">
        <v>0.11375328709437758</v>
      </c>
      <c r="M8" s="52">
        <v>0.15042700075238954</v>
      </c>
      <c r="N8" s="39">
        <v>9.392141968088874E-2</v>
      </c>
      <c r="O8" s="52">
        <v>0.14856672715012015</v>
      </c>
      <c r="P8" s="39">
        <v>0.12020186199852829</v>
      </c>
      <c r="Q8" s="39">
        <v>0.10962926967273828</v>
      </c>
      <c r="R8" s="39">
        <v>0.10311020929891114</v>
      </c>
      <c r="S8" s="52">
        <v>0.11405006254555604</v>
      </c>
      <c r="T8" s="39">
        <v>0.11157580653262254</v>
      </c>
      <c r="U8" s="39">
        <v>0.15692288461918774</v>
      </c>
      <c r="V8" s="39">
        <v>0.13032682415444666</v>
      </c>
      <c r="W8" s="39">
        <v>3.9490918007231618E-2</v>
      </c>
      <c r="X8" s="39">
        <v>0.10323900575378259</v>
      </c>
      <c r="Y8" s="39">
        <v>0.16125958117929987</v>
      </c>
      <c r="Z8" s="52">
        <v>0.10366841806230441</v>
      </c>
      <c r="AA8" s="39">
        <v>0.13381364983174865</v>
      </c>
      <c r="AB8" s="52">
        <v>0.12914611145479715</v>
      </c>
      <c r="AC8" s="39">
        <v>0.10685192281910989</v>
      </c>
      <c r="AD8" s="52">
        <v>0.14095006743701455</v>
      </c>
      <c r="AE8" s="39">
        <v>0.12966483625408246</v>
      </c>
      <c r="AF8" s="39">
        <v>0.1110736322096938</v>
      </c>
      <c r="AG8" s="39">
        <v>6.2601031036173246E-2</v>
      </c>
      <c r="AH8" s="39">
        <v>7.3464412821513572E-2</v>
      </c>
      <c r="AI8" s="52">
        <v>8.2729790900560971E-2</v>
      </c>
      <c r="AJ8" s="39">
        <v>0.11436243695409001</v>
      </c>
      <c r="AK8" s="39">
        <v>0.16501663738316727</v>
      </c>
      <c r="AL8" s="39">
        <v>0.15776015469020696</v>
      </c>
      <c r="AM8" s="45">
        <v>0.20625868209830375</v>
      </c>
    </row>
    <row r="9" spans="1:39" ht="20.100000000000001" customHeight="1" x14ac:dyDescent="0.2">
      <c r="A9" s="81"/>
      <c r="B9" s="46">
        <v>249</v>
      </c>
      <c r="C9" s="40">
        <v>41</v>
      </c>
      <c r="D9" s="40">
        <v>69</v>
      </c>
      <c r="E9" s="40">
        <v>31</v>
      </c>
      <c r="F9" s="40">
        <v>10</v>
      </c>
      <c r="G9" s="40">
        <v>23</v>
      </c>
      <c r="H9" s="53">
        <v>77</v>
      </c>
      <c r="I9" s="40">
        <v>62</v>
      </c>
      <c r="J9" s="40">
        <v>19</v>
      </c>
      <c r="K9" s="53">
        <v>99</v>
      </c>
      <c r="L9" s="40">
        <v>82</v>
      </c>
      <c r="M9" s="53">
        <v>149</v>
      </c>
      <c r="N9" s="40">
        <v>99</v>
      </c>
      <c r="O9" s="53">
        <v>83</v>
      </c>
      <c r="P9" s="40">
        <v>60</v>
      </c>
      <c r="Q9" s="40">
        <v>56</v>
      </c>
      <c r="R9" s="40">
        <v>50</v>
      </c>
      <c r="S9" s="53">
        <v>54</v>
      </c>
      <c r="T9" s="40">
        <v>37</v>
      </c>
      <c r="U9" s="40">
        <v>42</v>
      </c>
      <c r="V9" s="40">
        <v>85</v>
      </c>
      <c r="W9" s="40">
        <v>4</v>
      </c>
      <c r="X9" s="40">
        <v>18</v>
      </c>
      <c r="Y9" s="40">
        <v>9</v>
      </c>
      <c r="Z9" s="53">
        <v>60</v>
      </c>
      <c r="AA9" s="40">
        <v>183</v>
      </c>
      <c r="AB9" s="53">
        <v>178</v>
      </c>
      <c r="AC9" s="40">
        <v>64</v>
      </c>
      <c r="AD9" s="53">
        <v>133</v>
      </c>
      <c r="AE9" s="40">
        <v>39</v>
      </c>
      <c r="AF9" s="40">
        <v>52</v>
      </c>
      <c r="AG9" s="40">
        <v>3</v>
      </c>
      <c r="AH9" s="40">
        <v>20</v>
      </c>
      <c r="AI9" s="53">
        <v>37</v>
      </c>
      <c r="AJ9" s="40">
        <v>76</v>
      </c>
      <c r="AK9" s="40">
        <v>57</v>
      </c>
      <c r="AL9" s="40">
        <v>26</v>
      </c>
      <c r="AM9" s="46">
        <v>29</v>
      </c>
    </row>
    <row r="10" spans="1:39" ht="20.100000000000001" customHeight="1" x14ac:dyDescent="0.2">
      <c r="A10" s="82" t="s">
        <v>185</v>
      </c>
      <c r="B10" s="47">
        <v>0.20911708532571274</v>
      </c>
      <c r="C10" s="41">
        <v>0.24520268008392257</v>
      </c>
      <c r="D10" s="41">
        <v>0.22986630690653445</v>
      </c>
      <c r="E10" s="41">
        <v>0.28067255516617651</v>
      </c>
      <c r="F10" s="41">
        <v>0.26551485879264047</v>
      </c>
      <c r="G10" s="41">
        <v>0.21916306462132076</v>
      </c>
      <c r="H10" s="54">
        <v>0.23323822333132518</v>
      </c>
      <c r="I10" s="41">
        <v>0.21672489320526003</v>
      </c>
      <c r="J10" s="41">
        <v>0.2793962614860675</v>
      </c>
      <c r="K10" s="54">
        <v>0.2382305436989029</v>
      </c>
      <c r="L10" s="41">
        <v>0.20887317448299175</v>
      </c>
      <c r="M10" s="54">
        <v>0.24196397453516574</v>
      </c>
      <c r="N10" s="41">
        <v>0.17879689460312476</v>
      </c>
      <c r="O10" s="54">
        <v>0.20118130983382548</v>
      </c>
      <c r="P10" s="41">
        <v>0.21352341657137294</v>
      </c>
      <c r="Q10" s="41">
        <v>0.20808402694879269</v>
      </c>
      <c r="R10" s="41">
        <v>0.21484805308489865</v>
      </c>
      <c r="S10" s="54">
        <v>0.20191799792713364</v>
      </c>
      <c r="T10" s="41">
        <v>0.20733154713611196</v>
      </c>
      <c r="U10" s="41">
        <v>0.24256494010741128</v>
      </c>
      <c r="V10" s="41">
        <v>0.21041414819523299</v>
      </c>
      <c r="W10" s="41">
        <v>0.25037661330502287</v>
      </c>
      <c r="X10" s="41">
        <v>0.17722441258224925</v>
      </c>
      <c r="Y10" s="41">
        <v>0.13173877321676136</v>
      </c>
      <c r="Z10" s="54">
        <v>0.17152834281767682</v>
      </c>
      <c r="AA10" s="41">
        <v>0.22645119563701774</v>
      </c>
      <c r="AB10" s="54">
        <v>0.22553428016404151</v>
      </c>
      <c r="AC10" s="41">
        <v>0.17997509087434974</v>
      </c>
      <c r="AD10" s="54">
        <v>0.22480803943247735</v>
      </c>
      <c r="AE10" s="41">
        <v>0.21099454102959528</v>
      </c>
      <c r="AF10" s="41">
        <v>0.2223432804448543</v>
      </c>
      <c r="AG10" s="41">
        <v>0.152083647491634</v>
      </c>
      <c r="AH10" s="41">
        <v>0.1419099128139838</v>
      </c>
      <c r="AI10" s="54">
        <v>0.19014311907145273</v>
      </c>
      <c r="AJ10" s="41">
        <v>0.2284286185562476</v>
      </c>
      <c r="AK10" s="41">
        <v>0.2537309187775727</v>
      </c>
      <c r="AL10" s="41">
        <v>0.24369656630866168</v>
      </c>
      <c r="AM10" s="47">
        <v>0.17891984386227208</v>
      </c>
    </row>
    <row r="11" spans="1:39" ht="20.100000000000001" customHeight="1" x14ac:dyDescent="0.2">
      <c r="A11" s="82"/>
      <c r="B11" s="44">
        <v>429</v>
      </c>
      <c r="C11" s="38">
        <v>82</v>
      </c>
      <c r="D11" s="38">
        <v>109</v>
      </c>
      <c r="E11" s="38">
        <v>48</v>
      </c>
      <c r="F11" s="38">
        <v>25</v>
      </c>
      <c r="G11" s="38">
        <v>44</v>
      </c>
      <c r="H11" s="51">
        <v>137</v>
      </c>
      <c r="I11" s="38">
        <v>89</v>
      </c>
      <c r="J11" s="38">
        <v>31</v>
      </c>
      <c r="K11" s="51">
        <v>168</v>
      </c>
      <c r="L11" s="38">
        <v>150</v>
      </c>
      <c r="M11" s="51">
        <v>239</v>
      </c>
      <c r="N11" s="38">
        <v>189</v>
      </c>
      <c r="O11" s="51">
        <v>113</v>
      </c>
      <c r="P11" s="38">
        <v>106</v>
      </c>
      <c r="Q11" s="38">
        <v>106</v>
      </c>
      <c r="R11" s="38">
        <v>104</v>
      </c>
      <c r="S11" s="51">
        <v>96</v>
      </c>
      <c r="T11" s="38">
        <v>68</v>
      </c>
      <c r="U11" s="38">
        <v>65</v>
      </c>
      <c r="V11" s="38">
        <v>138</v>
      </c>
      <c r="W11" s="38">
        <v>24</v>
      </c>
      <c r="X11" s="38">
        <v>30</v>
      </c>
      <c r="Y11" s="38">
        <v>7</v>
      </c>
      <c r="Z11" s="51">
        <v>100</v>
      </c>
      <c r="AA11" s="38">
        <v>310</v>
      </c>
      <c r="AB11" s="51">
        <v>310</v>
      </c>
      <c r="AC11" s="38">
        <v>107</v>
      </c>
      <c r="AD11" s="51">
        <v>213</v>
      </c>
      <c r="AE11" s="38">
        <v>64</v>
      </c>
      <c r="AF11" s="38">
        <v>104</v>
      </c>
      <c r="AG11" s="38">
        <v>8</v>
      </c>
      <c r="AH11" s="38">
        <v>39</v>
      </c>
      <c r="AI11" s="51">
        <v>86</v>
      </c>
      <c r="AJ11" s="38">
        <v>151</v>
      </c>
      <c r="AK11" s="38">
        <v>87</v>
      </c>
      <c r="AL11" s="38">
        <v>40</v>
      </c>
      <c r="AM11" s="44">
        <v>25</v>
      </c>
    </row>
    <row r="12" spans="1:39" ht="20.100000000000001" customHeight="1" x14ac:dyDescent="0.2">
      <c r="A12" s="81" t="s">
        <v>186</v>
      </c>
      <c r="B12" s="45">
        <v>0.15551670062850118</v>
      </c>
      <c r="C12" s="39">
        <v>0.14926930783010472</v>
      </c>
      <c r="D12" s="39">
        <v>0.16999061039295185</v>
      </c>
      <c r="E12" s="39">
        <v>0.10064168147573456</v>
      </c>
      <c r="F12" s="39">
        <v>0.16003991416543237</v>
      </c>
      <c r="G12" s="39">
        <v>0.17243125747199198</v>
      </c>
      <c r="H12" s="52">
        <v>0.15474429529479131</v>
      </c>
      <c r="I12" s="39">
        <v>0.15984952559047358</v>
      </c>
      <c r="J12" s="39">
        <v>0.10367991520521225</v>
      </c>
      <c r="K12" s="52">
        <v>0.16749541043433222</v>
      </c>
      <c r="L12" s="39">
        <v>0.14318224148178149</v>
      </c>
      <c r="M12" s="52">
        <v>0.17159138530825957</v>
      </c>
      <c r="N12" s="39">
        <v>0.14119644527386815</v>
      </c>
      <c r="O12" s="52">
        <v>0.18956140901448176</v>
      </c>
      <c r="P12" s="39">
        <v>0.14654954028359646</v>
      </c>
      <c r="Q12" s="39">
        <v>0.13476224894236782</v>
      </c>
      <c r="R12" s="39">
        <v>0.14708501919794917</v>
      </c>
      <c r="S12" s="52">
        <v>0.16912416808497735</v>
      </c>
      <c r="T12" s="39">
        <v>0.16444399018581518</v>
      </c>
      <c r="U12" s="39">
        <v>0.11734481843615858</v>
      </c>
      <c r="V12" s="39">
        <v>0.14722868923448351</v>
      </c>
      <c r="W12" s="39">
        <v>0.10240093096429771</v>
      </c>
      <c r="X12" s="39">
        <v>0.22471446960364122</v>
      </c>
      <c r="Y12" s="39">
        <v>0.1463092706438083</v>
      </c>
      <c r="Z12" s="52">
        <v>0.14914698344054533</v>
      </c>
      <c r="AA12" s="39">
        <v>0.16654206014589179</v>
      </c>
      <c r="AB12" s="52">
        <v>0.15914464101503589</v>
      </c>
      <c r="AC12" s="39">
        <v>0.15215792459344624</v>
      </c>
      <c r="AD12" s="52">
        <v>0.17271480238485412</v>
      </c>
      <c r="AE12" s="39">
        <v>0.15884816310871783</v>
      </c>
      <c r="AF12" s="39">
        <v>0.13623613269319423</v>
      </c>
      <c r="AG12" s="39">
        <v>0.12869816248686444</v>
      </c>
      <c r="AH12" s="39">
        <v>0.13087922176224218</v>
      </c>
      <c r="AI12" s="52">
        <v>0.13013550545146116</v>
      </c>
      <c r="AJ12" s="39">
        <v>0.16787889382657414</v>
      </c>
      <c r="AK12" s="39">
        <v>0.18273921625896089</v>
      </c>
      <c r="AL12" s="39">
        <v>0.16283271101970104</v>
      </c>
      <c r="AM12" s="45">
        <v>0.16491663197279199</v>
      </c>
    </row>
    <row r="13" spans="1:39" ht="20.100000000000001" customHeight="1" x14ac:dyDescent="0.2">
      <c r="A13" s="81"/>
      <c r="B13" s="46">
        <v>319</v>
      </c>
      <c r="C13" s="40">
        <v>50</v>
      </c>
      <c r="D13" s="40">
        <v>81</v>
      </c>
      <c r="E13" s="40">
        <v>17</v>
      </c>
      <c r="F13" s="40">
        <v>15</v>
      </c>
      <c r="G13" s="40">
        <v>35</v>
      </c>
      <c r="H13" s="53">
        <v>91</v>
      </c>
      <c r="I13" s="40">
        <v>65</v>
      </c>
      <c r="J13" s="40">
        <v>12</v>
      </c>
      <c r="K13" s="53">
        <v>118</v>
      </c>
      <c r="L13" s="40">
        <v>103</v>
      </c>
      <c r="M13" s="53">
        <v>170</v>
      </c>
      <c r="N13" s="40">
        <v>149</v>
      </c>
      <c r="O13" s="53">
        <v>106</v>
      </c>
      <c r="P13" s="40">
        <v>73</v>
      </c>
      <c r="Q13" s="40">
        <v>68</v>
      </c>
      <c r="R13" s="40">
        <v>71</v>
      </c>
      <c r="S13" s="53">
        <v>81</v>
      </c>
      <c r="T13" s="40">
        <v>54</v>
      </c>
      <c r="U13" s="40">
        <v>31</v>
      </c>
      <c r="V13" s="40">
        <v>96</v>
      </c>
      <c r="W13" s="40">
        <v>10</v>
      </c>
      <c r="X13" s="40">
        <v>38</v>
      </c>
      <c r="Y13" s="40">
        <v>8</v>
      </c>
      <c r="Z13" s="53">
        <v>87</v>
      </c>
      <c r="AA13" s="40">
        <v>228</v>
      </c>
      <c r="AB13" s="53">
        <v>219</v>
      </c>
      <c r="AC13" s="40">
        <v>91</v>
      </c>
      <c r="AD13" s="53">
        <v>164</v>
      </c>
      <c r="AE13" s="40">
        <v>48</v>
      </c>
      <c r="AF13" s="40">
        <v>64</v>
      </c>
      <c r="AG13" s="40">
        <v>7</v>
      </c>
      <c r="AH13" s="40">
        <v>36</v>
      </c>
      <c r="AI13" s="53">
        <v>59</v>
      </c>
      <c r="AJ13" s="40">
        <v>111</v>
      </c>
      <c r="AK13" s="40">
        <v>63</v>
      </c>
      <c r="AL13" s="40">
        <v>27</v>
      </c>
      <c r="AM13" s="46">
        <v>23</v>
      </c>
    </row>
    <row r="14" spans="1:39" ht="20.100000000000001" customHeight="1" x14ac:dyDescent="0.2">
      <c r="A14" s="82" t="s">
        <v>187</v>
      </c>
      <c r="B14" s="47">
        <v>7.8866579514405108E-2</v>
      </c>
      <c r="C14" s="41">
        <v>5.0053333401638318E-2</v>
      </c>
      <c r="D14" s="41">
        <v>4.9316218729298679E-2</v>
      </c>
      <c r="E14" s="41">
        <v>7.7362195732689695E-2</v>
      </c>
      <c r="F14" s="41">
        <v>0.10052584178545583</v>
      </c>
      <c r="G14" s="41">
        <v>0.10311686439055999</v>
      </c>
      <c r="H14" s="54">
        <v>5.5260547527018665E-2</v>
      </c>
      <c r="I14" s="41">
        <v>8.5428670768653875E-2</v>
      </c>
      <c r="J14" s="41">
        <v>7.9468706477091838E-2</v>
      </c>
      <c r="K14" s="54">
        <v>7.7635773999702687E-2</v>
      </c>
      <c r="L14" s="41">
        <v>5.8780101661913317E-2</v>
      </c>
      <c r="M14" s="54">
        <v>8.7595194799694409E-2</v>
      </c>
      <c r="N14" s="41">
        <v>7.1063529743667489E-2</v>
      </c>
      <c r="O14" s="54">
        <v>0.11189585524622438</v>
      </c>
      <c r="P14" s="41">
        <v>8.3144954821768022E-2</v>
      </c>
      <c r="Q14" s="41">
        <v>6.1484168122849819E-2</v>
      </c>
      <c r="R14" s="41">
        <v>5.453543234699941E-2</v>
      </c>
      <c r="S14" s="54">
        <v>8.7661390729819738E-2</v>
      </c>
      <c r="T14" s="41">
        <v>8.0330466495523278E-2</v>
      </c>
      <c r="U14" s="41">
        <v>0.10391933004636345</v>
      </c>
      <c r="V14" s="41">
        <v>5.0864179945730947E-2</v>
      </c>
      <c r="W14" s="41">
        <v>9.9243968292125187E-2</v>
      </c>
      <c r="X14" s="41">
        <v>7.5302574553719234E-2</v>
      </c>
      <c r="Y14" s="41">
        <v>0.17994465808607835</v>
      </c>
      <c r="Z14" s="54">
        <v>9.272986692359958E-2</v>
      </c>
      <c r="AA14" s="41">
        <v>6.8040017819020665E-2</v>
      </c>
      <c r="AB14" s="54">
        <v>7.9197419443701497E-2</v>
      </c>
      <c r="AC14" s="41">
        <v>7.0811016811367755E-2</v>
      </c>
      <c r="AD14" s="54">
        <v>9.1276319647713502E-2</v>
      </c>
      <c r="AE14" s="41">
        <v>7.7347407658826195E-2</v>
      </c>
      <c r="AF14" s="41">
        <v>5.5539203668828599E-2</v>
      </c>
      <c r="AG14" s="41">
        <v>0.10488151269874693</v>
      </c>
      <c r="AH14" s="41">
        <v>7.2622795530048148E-2</v>
      </c>
      <c r="AI14" s="54">
        <v>8.3436224448390522E-2</v>
      </c>
      <c r="AJ14" s="41">
        <v>8.2011627478038654E-2</v>
      </c>
      <c r="AK14" s="41">
        <v>7.6121585388558538E-2</v>
      </c>
      <c r="AL14" s="41">
        <v>8.3123008632076653E-2</v>
      </c>
      <c r="AM14" s="47">
        <v>6.6841157413183791E-2</v>
      </c>
    </row>
    <row r="15" spans="1:39" ht="20.100000000000001" customHeight="1" x14ac:dyDescent="0.2">
      <c r="A15" s="82"/>
      <c r="B15" s="44">
        <v>162</v>
      </c>
      <c r="C15" s="38">
        <v>17</v>
      </c>
      <c r="D15" s="38">
        <v>23</v>
      </c>
      <c r="E15" s="38">
        <v>13</v>
      </c>
      <c r="F15" s="38">
        <v>9</v>
      </c>
      <c r="G15" s="38">
        <v>21</v>
      </c>
      <c r="H15" s="51">
        <v>32</v>
      </c>
      <c r="I15" s="38">
        <v>35</v>
      </c>
      <c r="J15" s="38">
        <v>9</v>
      </c>
      <c r="K15" s="51">
        <v>55</v>
      </c>
      <c r="L15" s="38">
        <v>42</v>
      </c>
      <c r="M15" s="51">
        <v>87</v>
      </c>
      <c r="N15" s="38">
        <v>75</v>
      </c>
      <c r="O15" s="51">
        <v>63</v>
      </c>
      <c r="P15" s="38">
        <v>41</v>
      </c>
      <c r="Q15" s="38">
        <v>31</v>
      </c>
      <c r="R15" s="38">
        <v>26</v>
      </c>
      <c r="S15" s="51">
        <v>42</v>
      </c>
      <c r="T15" s="38">
        <v>27</v>
      </c>
      <c r="U15" s="38">
        <v>28</v>
      </c>
      <c r="V15" s="38">
        <v>33</v>
      </c>
      <c r="W15" s="38">
        <v>10</v>
      </c>
      <c r="X15" s="38">
        <v>13</v>
      </c>
      <c r="Y15" s="38">
        <v>10</v>
      </c>
      <c r="Z15" s="51">
        <v>54</v>
      </c>
      <c r="AA15" s="38">
        <v>93</v>
      </c>
      <c r="AB15" s="51">
        <v>109</v>
      </c>
      <c r="AC15" s="38">
        <v>42</v>
      </c>
      <c r="AD15" s="51">
        <v>86</v>
      </c>
      <c r="AE15" s="38">
        <v>23</v>
      </c>
      <c r="AF15" s="38">
        <v>26</v>
      </c>
      <c r="AG15" s="38">
        <v>6</v>
      </c>
      <c r="AH15" s="38">
        <v>20</v>
      </c>
      <c r="AI15" s="51">
        <v>38</v>
      </c>
      <c r="AJ15" s="38">
        <v>54</v>
      </c>
      <c r="AK15" s="38">
        <v>26</v>
      </c>
      <c r="AL15" s="38">
        <v>14</v>
      </c>
      <c r="AM15" s="44">
        <v>9</v>
      </c>
    </row>
    <row r="16" spans="1:39" ht="20.100000000000001" customHeight="1" x14ac:dyDescent="0.2">
      <c r="A16" s="81" t="s">
        <v>105</v>
      </c>
      <c r="B16" s="45">
        <v>0.4084043791988321</v>
      </c>
      <c r="C16" s="39">
        <v>0.38945133523217257</v>
      </c>
      <c r="D16" s="39">
        <v>0.36257399233445492</v>
      </c>
      <c r="E16" s="39">
        <v>0.351192802276099</v>
      </c>
      <c r="F16" s="39">
        <v>0.34002576680121649</v>
      </c>
      <c r="G16" s="39">
        <v>0.37526629506632325</v>
      </c>
      <c r="H16" s="52">
        <v>0.39116388332353064</v>
      </c>
      <c r="I16" s="39">
        <v>0.34733770474716197</v>
      </c>
      <c r="J16" s="39">
        <v>0.36026584537796019</v>
      </c>
      <c r="K16" s="52">
        <v>0.34543626882773132</v>
      </c>
      <c r="L16" s="39">
        <v>0.44779277221829383</v>
      </c>
      <c r="M16" s="52">
        <v>0.31717132841914869</v>
      </c>
      <c r="N16" s="39">
        <v>0.49225676305016353</v>
      </c>
      <c r="O16" s="52">
        <v>0.30344969357649448</v>
      </c>
      <c r="P16" s="39">
        <v>0.42145202749084487</v>
      </c>
      <c r="Q16" s="39">
        <v>0.4640546720786618</v>
      </c>
      <c r="R16" s="39">
        <v>0.45803463040898196</v>
      </c>
      <c r="S16" s="52">
        <v>0.40406607079890755</v>
      </c>
      <c r="T16" s="39">
        <v>0.41536122910711754</v>
      </c>
      <c r="U16" s="39">
        <v>0.35065412331516782</v>
      </c>
      <c r="V16" s="39">
        <v>0.42927995600874774</v>
      </c>
      <c r="W16" s="39">
        <v>0.48699367316042669</v>
      </c>
      <c r="X16" s="39">
        <v>0.38811714036904243</v>
      </c>
      <c r="Y16" s="39">
        <v>0.36133462278106443</v>
      </c>
      <c r="Z16" s="52">
        <v>0.46011771084434999</v>
      </c>
      <c r="AA16" s="39">
        <v>0.37578130655600517</v>
      </c>
      <c r="AB16" s="52">
        <v>0.38183891940530773</v>
      </c>
      <c r="AC16" s="39">
        <v>0.45602660304681492</v>
      </c>
      <c r="AD16" s="52">
        <v>0.33812452679318961</v>
      </c>
      <c r="AE16" s="39">
        <v>0.39428419106446966</v>
      </c>
      <c r="AF16" s="39">
        <v>0.45551695588392804</v>
      </c>
      <c r="AG16" s="39">
        <v>0.47439948022217249</v>
      </c>
      <c r="AH16" s="39">
        <v>0.5717704581598958</v>
      </c>
      <c r="AI16" s="52">
        <v>0.49858577979441088</v>
      </c>
      <c r="AJ16" s="39">
        <v>0.38381576896469272</v>
      </c>
      <c r="AK16" s="39">
        <v>0.28609085171415949</v>
      </c>
      <c r="AL16" s="39">
        <v>0.31319180915938888</v>
      </c>
      <c r="AM16" s="45">
        <v>0.31640082740334008</v>
      </c>
    </row>
    <row r="17" spans="1:39" ht="20.100000000000001" customHeight="1" x14ac:dyDescent="0.2">
      <c r="A17" s="81"/>
      <c r="B17" s="46">
        <v>837</v>
      </c>
      <c r="C17" s="40">
        <v>130</v>
      </c>
      <c r="D17" s="40">
        <v>172</v>
      </c>
      <c r="E17" s="40">
        <v>60</v>
      </c>
      <c r="F17" s="40">
        <v>32</v>
      </c>
      <c r="G17" s="40">
        <v>75</v>
      </c>
      <c r="H17" s="53">
        <v>230</v>
      </c>
      <c r="I17" s="40">
        <v>142</v>
      </c>
      <c r="J17" s="40">
        <v>40</v>
      </c>
      <c r="K17" s="53">
        <v>243</v>
      </c>
      <c r="L17" s="40">
        <v>322</v>
      </c>
      <c r="M17" s="53">
        <v>314</v>
      </c>
      <c r="N17" s="40">
        <v>519</v>
      </c>
      <c r="O17" s="53">
        <v>170</v>
      </c>
      <c r="P17" s="40">
        <v>209</v>
      </c>
      <c r="Q17" s="40">
        <v>235</v>
      </c>
      <c r="R17" s="40">
        <v>222</v>
      </c>
      <c r="S17" s="53">
        <v>193</v>
      </c>
      <c r="T17" s="40">
        <v>137</v>
      </c>
      <c r="U17" s="40">
        <v>93</v>
      </c>
      <c r="V17" s="40">
        <v>281</v>
      </c>
      <c r="W17" s="40">
        <v>47</v>
      </c>
      <c r="X17" s="40">
        <v>66</v>
      </c>
      <c r="Y17" s="40">
        <v>20</v>
      </c>
      <c r="Z17" s="53">
        <v>268</v>
      </c>
      <c r="AA17" s="40">
        <v>515</v>
      </c>
      <c r="AB17" s="53">
        <v>525</v>
      </c>
      <c r="AC17" s="40">
        <v>272</v>
      </c>
      <c r="AD17" s="53">
        <v>320</v>
      </c>
      <c r="AE17" s="40">
        <v>120</v>
      </c>
      <c r="AF17" s="40">
        <v>214</v>
      </c>
      <c r="AG17" s="40">
        <v>25</v>
      </c>
      <c r="AH17" s="40">
        <v>158</v>
      </c>
      <c r="AI17" s="53">
        <v>225</v>
      </c>
      <c r="AJ17" s="40">
        <v>253</v>
      </c>
      <c r="AK17" s="40">
        <v>99</v>
      </c>
      <c r="AL17" s="40">
        <v>51</v>
      </c>
      <c r="AM17" s="46">
        <v>44</v>
      </c>
    </row>
    <row r="18" spans="1:39" ht="20.100000000000001" customHeight="1" x14ac:dyDescent="0.2">
      <c r="A18" s="82" t="s">
        <v>170</v>
      </c>
      <c r="B18" s="47">
        <v>0.14809525533254642</v>
      </c>
      <c r="C18" s="41">
        <v>0.16602334345216227</v>
      </c>
      <c r="D18" s="41">
        <v>0.18825287163676016</v>
      </c>
      <c r="E18" s="41">
        <v>0.19013076534930015</v>
      </c>
      <c r="F18" s="41">
        <v>0.1338936184552543</v>
      </c>
      <c r="G18" s="41">
        <v>0.13002251844980417</v>
      </c>
      <c r="H18" s="54">
        <v>0.1655930505233352</v>
      </c>
      <c r="I18" s="41">
        <v>0.1906592056884498</v>
      </c>
      <c r="J18" s="41">
        <v>0.17718927145366833</v>
      </c>
      <c r="K18" s="54">
        <v>0.17120200303933208</v>
      </c>
      <c r="L18" s="41">
        <v>0.14137171015502117</v>
      </c>
      <c r="M18" s="54">
        <v>0.18167811693773395</v>
      </c>
      <c r="N18" s="41">
        <v>0.11668636732917684</v>
      </c>
      <c r="O18" s="54">
        <v>0.19391173232897418</v>
      </c>
      <c r="P18" s="41">
        <v>0.13533006083241672</v>
      </c>
      <c r="Q18" s="41">
        <v>0.13161488390732934</v>
      </c>
      <c r="R18" s="41">
        <v>0.12549686496116969</v>
      </c>
      <c r="S18" s="54">
        <v>0.13723037245916092</v>
      </c>
      <c r="T18" s="41">
        <v>0.13253276707543257</v>
      </c>
      <c r="U18" s="41">
        <v>0.18551678809489977</v>
      </c>
      <c r="V18" s="41">
        <v>0.16221302661580722</v>
      </c>
      <c r="W18" s="41">
        <v>6.098481427812761E-2</v>
      </c>
      <c r="X18" s="41">
        <v>0.1346414028913486</v>
      </c>
      <c r="Y18" s="41">
        <v>0.18067267527228764</v>
      </c>
      <c r="Z18" s="54">
        <v>0.12647709597382911</v>
      </c>
      <c r="AA18" s="41">
        <v>0.16318541984206333</v>
      </c>
      <c r="AB18" s="54">
        <v>0.15428473997191305</v>
      </c>
      <c r="AC18" s="41">
        <v>0.14102936467402269</v>
      </c>
      <c r="AD18" s="54">
        <v>0.17307631174176666</v>
      </c>
      <c r="AE18" s="41">
        <v>0.15852569713839132</v>
      </c>
      <c r="AF18" s="41">
        <v>0.13036442730919348</v>
      </c>
      <c r="AG18" s="41">
        <v>0.13993719710058214</v>
      </c>
      <c r="AH18" s="41">
        <v>8.2817611733829358E-2</v>
      </c>
      <c r="AI18" s="54">
        <v>9.7699371234283988E-2</v>
      </c>
      <c r="AJ18" s="41">
        <v>0.13786509117444934</v>
      </c>
      <c r="AK18" s="41">
        <v>0.20131742786074874</v>
      </c>
      <c r="AL18" s="41">
        <v>0.19715590488017212</v>
      </c>
      <c r="AM18" s="47">
        <v>0.27292153934841196</v>
      </c>
    </row>
    <row r="19" spans="1:39" ht="20.100000000000001" customHeight="1" x14ac:dyDescent="0.2">
      <c r="A19" s="82"/>
      <c r="B19" s="44">
        <v>304</v>
      </c>
      <c r="C19" s="38">
        <v>55</v>
      </c>
      <c r="D19" s="38">
        <v>89</v>
      </c>
      <c r="E19" s="38">
        <v>33</v>
      </c>
      <c r="F19" s="38">
        <v>13</v>
      </c>
      <c r="G19" s="38">
        <v>26</v>
      </c>
      <c r="H19" s="51">
        <v>97</v>
      </c>
      <c r="I19" s="38">
        <v>78</v>
      </c>
      <c r="J19" s="38">
        <v>20</v>
      </c>
      <c r="K19" s="51">
        <v>120</v>
      </c>
      <c r="L19" s="38">
        <v>102</v>
      </c>
      <c r="M19" s="51">
        <v>180</v>
      </c>
      <c r="N19" s="38">
        <v>123</v>
      </c>
      <c r="O19" s="51">
        <v>109</v>
      </c>
      <c r="P19" s="38">
        <v>67</v>
      </c>
      <c r="Q19" s="38">
        <v>67</v>
      </c>
      <c r="R19" s="38">
        <v>61</v>
      </c>
      <c r="S19" s="51">
        <v>66</v>
      </c>
      <c r="T19" s="38">
        <v>44</v>
      </c>
      <c r="U19" s="38">
        <v>49</v>
      </c>
      <c r="V19" s="38">
        <v>106</v>
      </c>
      <c r="W19" s="38">
        <v>6</v>
      </c>
      <c r="X19" s="38">
        <v>23</v>
      </c>
      <c r="Y19" s="38">
        <v>10</v>
      </c>
      <c r="Z19" s="51">
        <v>74</v>
      </c>
      <c r="AA19" s="38">
        <v>223</v>
      </c>
      <c r="AB19" s="51">
        <v>212</v>
      </c>
      <c r="AC19" s="38">
        <v>84</v>
      </c>
      <c r="AD19" s="51">
        <v>164</v>
      </c>
      <c r="AE19" s="38">
        <v>48</v>
      </c>
      <c r="AF19" s="38">
        <v>61</v>
      </c>
      <c r="AG19" s="38">
        <v>7</v>
      </c>
      <c r="AH19" s="38">
        <v>23</v>
      </c>
      <c r="AI19" s="51">
        <v>44</v>
      </c>
      <c r="AJ19" s="38">
        <v>91</v>
      </c>
      <c r="AK19" s="38">
        <v>69</v>
      </c>
      <c r="AL19" s="38">
        <v>32</v>
      </c>
      <c r="AM19" s="44">
        <v>38</v>
      </c>
    </row>
    <row r="20" spans="1:39" ht="20.100000000000001" customHeight="1" x14ac:dyDescent="0.2">
      <c r="A20" s="81" t="s">
        <v>171</v>
      </c>
      <c r="B20" s="45">
        <v>0.23438328014290633</v>
      </c>
      <c r="C20" s="39">
        <v>0.19932264123174306</v>
      </c>
      <c r="D20" s="39">
        <v>0.21930682912225055</v>
      </c>
      <c r="E20" s="39">
        <v>0.17800387720842425</v>
      </c>
      <c r="F20" s="39">
        <v>0.26056575595088821</v>
      </c>
      <c r="G20" s="39">
        <v>0.2755481218625519</v>
      </c>
      <c r="H20" s="52">
        <v>0.21000484282180987</v>
      </c>
      <c r="I20" s="39">
        <v>0.24527819635912743</v>
      </c>
      <c r="J20" s="39">
        <v>0.18314862168230406</v>
      </c>
      <c r="K20" s="52">
        <v>0.24513118443403495</v>
      </c>
      <c r="L20" s="39">
        <v>0.20196234314369474</v>
      </c>
      <c r="M20" s="52">
        <v>0.25918658010795387</v>
      </c>
      <c r="N20" s="39">
        <v>0.21225997501753546</v>
      </c>
      <c r="O20" s="52">
        <v>0.30145726426070596</v>
      </c>
      <c r="P20" s="39">
        <v>0.22969449510536452</v>
      </c>
      <c r="Q20" s="39">
        <v>0.19624641706521764</v>
      </c>
      <c r="R20" s="39">
        <v>0.20162045154494876</v>
      </c>
      <c r="S20" s="52">
        <v>0.25678555881479703</v>
      </c>
      <c r="T20" s="39">
        <v>0.24477445668133843</v>
      </c>
      <c r="U20" s="39">
        <v>0.22126414848252204</v>
      </c>
      <c r="V20" s="39">
        <v>0.19809286918021446</v>
      </c>
      <c r="W20" s="39">
        <v>0.20164489925642287</v>
      </c>
      <c r="X20" s="39">
        <v>0.30001704415736047</v>
      </c>
      <c r="Y20" s="39">
        <v>0.32625392872988668</v>
      </c>
      <c r="Z20" s="52">
        <v>0.24187685036414486</v>
      </c>
      <c r="AA20" s="39">
        <v>0.23458207796491237</v>
      </c>
      <c r="AB20" s="52">
        <v>0.23834206045873707</v>
      </c>
      <c r="AC20" s="39">
        <v>0.22296894140481391</v>
      </c>
      <c r="AD20" s="52">
        <v>0.26399112203256747</v>
      </c>
      <c r="AE20" s="39">
        <v>0.23619557076754391</v>
      </c>
      <c r="AF20" s="39">
        <v>0.19177533636202299</v>
      </c>
      <c r="AG20" s="39">
        <v>0.23357967518561146</v>
      </c>
      <c r="AH20" s="39">
        <v>0.20350201729229031</v>
      </c>
      <c r="AI20" s="52">
        <v>0.21357172989985188</v>
      </c>
      <c r="AJ20" s="39">
        <v>0.24989052130461289</v>
      </c>
      <c r="AK20" s="39">
        <v>0.25886080164751946</v>
      </c>
      <c r="AL20" s="39">
        <v>0.24595571965177773</v>
      </c>
      <c r="AM20" s="45">
        <v>0.23175778938597585</v>
      </c>
    </row>
    <row r="21" spans="1:39" ht="20.100000000000001" customHeight="1" x14ac:dyDescent="0.2">
      <c r="A21" s="83"/>
      <c r="B21" s="48">
        <v>480</v>
      </c>
      <c r="C21" s="42">
        <v>66</v>
      </c>
      <c r="D21" s="42">
        <v>104</v>
      </c>
      <c r="E21" s="42">
        <v>31</v>
      </c>
      <c r="F21" s="42">
        <v>25</v>
      </c>
      <c r="G21" s="42">
        <v>55</v>
      </c>
      <c r="H21" s="57">
        <v>123</v>
      </c>
      <c r="I21" s="42">
        <v>100</v>
      </c>
      <c r="J21" s="42">
        <v>20</v>
      </c>
      <c r="K21" s="57">
        <v>173</v>
      </c>
      <c r="L21" s="42">
        <v>145</v>
      </c>
      <c r="M21" s="57">
        <v>257</v>
      </c>
      <c r="N21" s="42">
        <v>224</v>
      </c>
      <c r="O21" s="57">
        <v>169</v>
      </c>
      <c r="P21" s="42">
        <v>114</v>
      </c>
      <c r="Q21" s="42">
        <v>100</v>
      </c>
      <c r="R21" s="42">
        <v>98</v>
      </c>
      <c r="S21" s="57">
        <v>123</v>
      </c>
      <c r="T21" s="42">
        <v>81</v>
      </c>
      <c r="U21" s="42">
        <v>59</v>
      </c>
      <c r="V21" s="42">
        <v>130</v>
      </c>
      <c r="W21" s="42">
        <v>19</v>
      </c>
      <c r="X21" s="42">
        <v>51</v>
      </c>
      <c r="Y21" s="42">
        <v>18</v>
      </c>
      <c r="Z21" s="57">
        <v>141</v>
      </c>
      <c r="AA21" s="42">
        <v>321</v>
      </c>
      <c r="AB21" s="57">
        <v>328</v>
      </c>
      <c r="AC21" s="42">
        <v>133</v>
      </c>
      <c r="AD21" s="57">
        <v>250</v>
      </c>
      <c r="AE21" s="42">
        <v>72</v>
      </c>
      <c r="AF21" s="42">
        <v>90</v>
      </c>
      <c r="AG21" s="42">
        <v>12</v>
      </c>
      <c r="AH21" s="42">
        <v>56</v>
      </c>
      <c r="AI21" s="57">
        <v>96</v>
      </c>
      <c r="AJ21" s="42">
        <v>165</v>
      </c>
      <c r="AK21" s="42">
        <v>89</v>
      </c>
      <c r="AL21" s="42">
        <v>40</v>
      </c>
      <c r="AM21" s="48">
        <v>33</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59" display="Return to index" xr:uid="{D84EE642-7BCB-4BB0-A70C-D15DCF071112}"/>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M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192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183</v>
      </c>
      <c r="B6" s="43">
        <v>3.6766474782375352E-2</v>
      </c>
      <c r="C6" s="37">
        <v>4.567174495659148E-2</v>
      </c>
      <c r="D6" s="37">
        <v>5.4267934728882861E-2</v>
      </c>
      <c r="E6" s="37">
        <v>9.3886324424528947E-3</v>
      </c>
      <c r="F6" s="37">
        <v>1.598115816445499E-2</v>
      </c>
      <c r="G6" s="37">
        <v>4.2548530037167749E-2</v>
      </c>
      <c r="H6" s="50">
        <v>3.5756835293066593E-2</v>
      </c>
      <c r="I6" s="37">
        <v>5.849107874409034E-2</v>
      </c>
      <c r="J6" s="37">
        <v>9.8486616829743367E-3</v>
      </c>
      <c r="K6" s="50">
        <v>3.508885075331674E-2</v>
      </c>
      <c r="L6" s="37">
        <v>2.7512354982984384E-2</v>
      </c>
      <c r="M6" s="50">
        <v>4.9948796335809342E-2</v>
      </c>
      <c r="N6" s="37">
        <v>2.4582105068278067E-2</v>
      </c>
      <c r="O6" s="50">
        <v>7.1596351802800134E-2</v>
      </c>
      <c r="P6" s="37">
        <v>3.4020205547712061E-2</v>
      </c>
      <c r="Q6" s="37">
        <v>2.4722057591446918E-2</v>
      </c>
      <c r="R6" s="37">
        <v>1.1964609548337689E-2</v>
      </c>
      <c r="S6" s="50">
        <v>4.5349954457008658E-2</v>
      </c>
      <c r="T6" s="37">
        <v>4.2221245869362357E-2</v>
      </c>
      <c r="U6" s="37">
        <v>5.9365758991567014E-2</v>
      </c>
      <c r="V6" s="37">
        <v>2.8735339597643499E-2</v>
      </c>
      <c r="W6" s="37">
        <v>1.3342182586764529E-2</v>
      </c>
      <c r="X6" s="37">
        <v>1.6469522212962336E-2</v>
      </c>
      <c r="Y6" s="37">
        <v>1.9413094092987793E-2</v>
      </c>
      <c r="Z6" s="50">
        <v>3.1378614462932976E-2</v>
      </c>
      <c r="AA6" s="37">
        <v>4.0910784191967337E-2</v>
      </c>
      <c r="AB6" s="50">
        <v>3.1099904778588101E-2</v>
      </c>
      <c r="AC6" s="37">
        <v>5.4675499952660661E-2</v>
      </c>
      <c r="AD6" s="50">
        <v>5.1349747894885611E-2</v>
      </c>
      <c r="AE6" s="37">
        <v>3.5082984809379575E-2</v>
      </c>
      <c r="AF6" s="37">
        <v>1.2713582901270273E-2</v>
      </c>
      <c r="AG6" s="37">
        <v>2.6174987788049501E-2</v>
      </c>
      <c r="AH6" s="37">
        <v>3.1545352195903376E-2</v>
      </c>
      <c r="AI6" s="50">
        <v>3.564533662037097E-2</v>
      </c>
      <c r="AJ6" s="37">
        <v>3.9476119767978525E-2</v>
      </c>
      <c r="AK6" s="37">
        <v>4.5539070661156006E-2</v>
      </c>
      <c r="AL6" s="37">
        <v>3.9227800246073599E-2</v>
      </c>
      <c r="AM6" s="43">
        <v>4.1446237355479691E-2</v>
      </c>
    </row>
    <row r="7" spans="1:39" ht="20.100000000000001" customHeight="1" x14ac:dyDescent="0.2">
      <c r="A7" s="82"/>
      <c r="B7" s="44">
        <v>75</v>
      </c>
      <c r="C7" s="38">
        <v>15</v>
      </c>
      <c r="D7" s="38">
        <v>26</v>
      </c>
      <c r="E7" s="38">
        <v>2</v>
      </c>
      <c r="F7" s="38">
        <v>2</v>
      </c>
      <c r="G7" s="38">
        <v>9</v>
      </c>
      <c r="H7" s="51">
        <v>21</v>
      </c>
      <c r="I7" s="38">
        <v>24</v>
      </c>
      <c r="J7" s="38">
        <v>1</v>
      </c>
      <c r="K7" s="51">
        <v>25</v>
      </c>
      <c r="L7" s="38">
        <v>20</v>
      </c>
      <c r="M7" s="51">
        <v>49</v>
      </c>
      <c r="N7" s="38">
        <v>26</v>
      </c>
      <c r="O7" s="51">
        <v>40</v>
      </c>
      <c r="P7" s="38">
        <v>17</v>
      </c>
      <c r="Q7" s="38">
        <v>13</v>
      </c>
      <c r="R7" s="38">
        <v>6</v>
      </c>
      <c r="S7" s="51">
        <v>22</v>
      </c>
      <c r="T7" s="38">
        <v>14</v>
      </c>
      <c r="U7" s="38">
        <v>16</v>
      </c>
      <c r="V7" s="38">
        <v>19</v>
      </c>
      <c r="W7" s="38">
        <v>1</v>
      </c>
      <c r="X7" s="38">
        <v>3</v>
      </c>
      <c r="Y7" s="38">
        <v>1</v>
      </c>
      <c r="Z7" s="51">
        <v>18</v>
      </c>
      <c r="AA7" s="38">
        <v>56</v>
      </c>
      <c r="AB7" s="51">
        <v>43</v>
      </c>
      <c r="AC7" s="38">
        <v>33</v>
      </c>
      <c r="AD7" s="51">
        <v>49</v>
      </c>
      <c r="AE7" s="38">
        <v>11</v>
      </c>
      <c r="AF7" s="38">
        <v>6</v>
      </c>
      <c r="AG7" s="38">
        <v>1</v>
      </c>
      <c r="AH7" s="38">
        <v>9</v>
      </c>
      <c r="AI7" s="51">
        <v>16</v>
      </c>
      <c r="AJ7" s="38">
        <v>26</v>
      </c>
      <c r="AK7" s="38">
        <v>16</v>
      </c>
      <c r="AL7" s="38">
        <v>6</v>
      </c>
      <c r="AM7" s="44">
        <v>6</v>
      </c>
    </row>
    <row r="8" spans="1:39" ht="20.100000000000001" customHeight="1" x14ac:dyDescent="0.2">
      <c r="A8" s="81" t="s">
        <v>184</v>
      </c>
      <c r="B8" s="45">
        <v>0.13349623529377358</v>
      </c>
      <c r="C8" s="39">
        <v>0.14814352016227267</v>
      </c>
      <c r="D8" s="39">
        <v>0.17031880462685819</v>
      </c>
      <c r="E8" s="39">
        <v>0.15134515485611361</v>
      </c>
      <c r="F8" s="39">
        <v>0.14573064473144062</v>
      </c>
      <c r="G8" s="39">
        <v>0.10690755303112029</v>
      </c>
      <c r="H8" s="52">
        <v>0.1347280942129894</v>
      </c>
      <c r="I8" s="39">
        <v>0.14221845773268588</v>
      </c>
      <c r="J8" s="39">
        <v>0.11855085760279925</v>
      </c>
      <c r="K8" s="52">
        <v>0.15804217656585812</v>
      </c>
      <c r="L8" s="39">
        <v>0.11805890056984535</v>
      </c>
      <c r="M8" s="52">
        <v>0.15059004421270988</v>
      </c>
      <c r="N8" s="39">
        <v>0.11748055718267525</v>
      </c>
      <c r="O8" s="52">
        <v>0.14802429872477896</v>
      </c>
      <c r="P8" s="39">
        <v>0.12610554821007094</v>
      </c>
      <c r="Q8" s="39">
        <v>0.12800255826486151</v>
      </c>
      <c r="R8" s="39">
        <v>0.13002960375678574</v>
      </c>
      <c r="S8" s="52">
        <v>0.1578827946341583</v>
      </c>
      <c r="T8" s="39">
        <v>0.1126608128492879</v>
      </c>
      <c r="U8" s="39">
        <v>0.18185580285991776</v>
      </c>
      <c r="V8" s="39">
        <v>0.11469871076776285</v>
      </c>
      <c r="W8" s="39">
        <v>9.7217166106062916E-2</v>
      </c>
      <c r="X8" s="39">
        <v>0.12666780757469215</v>
      </c>
      <c r="Y8" s="39">
        <v>0.12068093857404261</v>
      </c>
      <c r="Z8" s="52">
        <v>0.11748618673148792</v>
      </c>
      <c r="AA8" s="39">
        <v>0.1456975881966853</v>
      </c>
      <c r="AB8" s="52">
        <v>0.14659102948025574</v>
      </c>
      <c r="AC8" s="39">
        <v>0.10933772678387714</v>
      </c>
      <c r="AD8" s="52">
        <v>0.14591624860234087</v>
      </c>
      <c r="AE8" s="39">
        <v>0.17148345582514957</v>
      </c>
      <c r="AF8" s="39">
        <v>0.11804405267703637</v>
      </c>
      <c r="AG8" s="39">
        <v>5.532577457504359E-2</v>
      </c>
      <c r="AH8" s="39">
        <v>9.061352012400245E-2</v>
      </c>
      <c r="AI8" s="52">
        <v>9.8258494457730022E-2</v>
      </c>
      <c r="AJ8" s="39">
        <v>0.14006358431214141</v>
      </c>
      <c r="AK8" s="39">
        <v>0.14432248205503984</v>
      </c>
      <c r="AL8" s="39">
        <v>0.17890868568402518</v>
      </c>
      <c r="AM8" s="45">
        <v>0.22729630758633251</v>
      </c>
    </row>
    <row r="9" spans="1:39" ht="20.100000000000001" customHeight="1" x14ac:dyDescent="0.2">
      <c r="A9" s="81"/>
      <c r="B9" s="46">
        <v>274</v>
      </c>
      <c r="C9" s="40">
        <v>49</v>
      </c>
      <c r="D9" s="40">
        <v>81</v>
      </c>
      <c r="E9" s="40">
        <v>26</v>
      </c>
      <c r="F9" s="40">
        <v>14</v>
      </c>
      <c r="G9" s="40">
        <v>21</v>
      </c>
      <c r="H9" s="53">
        <v>79</v>
      </c>
      <c r="I9" s="40">
        <v>58</v>
      </c>
      <c r="J9" s="40">
        <v>13</v>
      </c>
      <c r="K9" s="53">
        <v>111</v>
      </c>
      <c r="L9" s="40">
        <v>85</v>
      </c>
      <c r="M9" s="53">
        <v>149</v>
      </c>
      <c r="N9" s="40">
        <v>124</v>
      </c>
      <c r="O9" s="53">
        <v>83</v>
      </c>
      <c r="P9" s="40">
        <v>63</v>
      </c>
      <c r="Q9" s="40">
        <v>65</v>
      </c>
      <c r="R9" s="40">
        <v>63</v>
      </c>
      <c r="S9" s="53">
        <v>75</v>
      </c>
      <c r="T9" s="40">
        <v>37</v>
      </c>
      <c r="U9" s="40">
        <v>48</v>
      </c>
      <c r="V9" s="40">
        <v>75</v>
      </c>
      <c r="W9" s="40">
        <v>9</v>
      </c>
      <c r="X9" s="40">
        <v>22</v>
      </c>
      <c r="Y9" s="40">
        <v>7</v>
      </c>
      <c r="Z9" s="53">
        <v>69</v>
      </c>
      <c r="AA9" s="40">
        <v>200</v>
      </c>
      <c r="AB9" s="53">
        <v>202</v>
      </c>
      <c r="AC9" s="40">
        <v>65</v>
      </c>
      <c r="AD9" s="53">
        <v>138</v>
      </c>
      <c r="AE9" s="40">
        <v>52</v>
      </c>
      <c r="AF9" s="40">
        <v>55</v>
      </c>
      <c r="AG9" s="40">
        <v>3</v>
      </c>
      <c r="AH9" s="40">
        <v>25</v>
      </c>
      <c r="AI9" s="53">
        <v>44</v>
      </c>
      <c r="AJ9" s="40">
        <v>92</v>
      </c>
      <c r="AK9" s="40">
        <v>50</v>
      </c>
      <c r="AL9" s="40">
        <v>29</v>
      </c>
      <c r="AM9" s="46">
        <v>32</v>
      </c>
    </row>
    <row r="10" spans="1:39" ht="20.100000000000001" customHeight="1" x14ac:dyDescent="0.2">
      <c r="A10" s="82" t="s">
        <v>185</v>
      </c>
      <c r="B10" s="47">
        <v>0.18430727004228864</v>
      </c>
      <c r="C10" s="41">
        <v>0.19763119679907487</v>
      </c>
      <c r="D10" s="41">
        <v>0.20062845502378746</v>
      </c>
      <c r="E10" s="41">
        <v>0.21625367835542189</v>
      </c>
      <c r="F10" s="41">
        <v>0.19438101351944703</v>
      </c>
      <c r="G10" s="41">
        <v>0.18346692943896048</v>
      </c>
      <c r="H10" s="54">
        <v>0.18764772732054844</v>
      </c>
      <c r="I10" s="41">
        <v>0.21870997670141409</v>
      </c>
      <c r="J10" s="41">
        <v>0.25018890143774269</v>
      </c>
      <c r="K10" s="54">
        <v>0.21034552872811144</v>
      </c>
      <c r="L10" s="41">
        <v>0.17687953372088627</v>
      </c>
      <c r="M10" s="54">
        <v>0.20725692384498731</v>
      </c>
      <c r="N10" s="41">
        <v>0.16314862649496079</v>
      </c>
      <c r="O10" s="54">
        <v>0.21049525851484399</v>
      </c>
      <c r="P10" s="41">
        <v>0.18905793690057723</v>
      </c>
      <c r="Q10" s="41">
        <v>0.16809289921879617</v>
      </c>
      <c r="R10" s="41">
        <v>0.16616787826944487</v>
      </c>
      <c r="S10" s="54">
        <v>0.16237242796520907</v>
      </c>
      <c r="T10" s="41">
        <v>0.18780152011209439</v>
      </c>
      <c r="U10" s="41">
        <v>0.19359121872601276</v>
      </c>
      <c r="V10" s="41">
        <v>0.17592039870971873</v>
      </c>
      <c r="W10" s="41">
        <v>0.21017573188346264</v>
      </c>
      <c r="X10" s="41">
        <v>0.21231428821506204</v>
      </c>
      <c r="Y10" s="41">
        <v>0.27602374941747632</v>
      </c>
      <c r="Z10" s="54">
        <v>0.16013617140610001</v>
      </c>
      <c r="AA10" s="41">
        <v>0.19298780499804713</v>
      </c>
      <c r="AB10" s="54">
        <v>0.19729697505639948</v>
      </c>
      <c r="AC10" s="41">
        <v>0.15235333393516012</v>
      </c>
      <c r="AD10" s="54">
        <v>0.19589106995893985</v>
      </c>
      <c r="AE10" s="41">
        <v>0.18674660866294346</v>
      </c>
      <c r="AF10" s="41">
        <v>0.17140087720882616</v>
      </c>
      <c r="AG10" s="41">
        <v>0.16920506294095225</v>
      </c>
      <c r="AH10" s="41">
        <v>0.1667922742181881</v>
      </c>
      <c r="AI10" s="54">
        <v>0.16822562728587007</v>
      </c>
      <c r="AJ10" s="41">
        <v>0.16270485404593274</v>
      </c>
      <c r="AK10" s="41">
        <v>0.24884913677264892</v>
      </c>
      <c r="AL10" s="41">
        <v>0.21654168901194115</v>
      </c>
      <c r="AM10" s="47">
        <v>0.23495915877321688</v>
      </c>
    </row>
    <row r="11" spans="1:39" ht="20.100000000000001" customHeight="1" x14ac:dyDescent="0.2">
      <c r="A11" s="82"/>
      <c r="B11" s="44">
        <v>378</v>
      </c>
      <c r="C11" s="38">
        <v>66</v>
      </c>
      <c r="D11" s="38">
        <v>95</v>
      </c>
      <c r="E11" s="38">
        <v>37</v>
      </c>
      <c r="F11" s="38">
        <v>18</v>
      </c>
      <c r="G11" s="38">
        <v>37</v>
      </c>
      <c r="H11" s="51">
        <v>110</v>
      </c>
      <c r="I11" s="38">
        <v>90</v>
      </c>
      <c r="J11" s="38">
        <v>28</v>
      </c>
      <c r="K11" s="51">
        <v>148</v>
      </c>
      <c r="L11" s="38">
        <v>127</v>
      </c>
      <c r="M11" s="51">
        <v>205</v>
      </c>
      <c r="N11" s="38">
        <v>172</v>
      </c>
      <c r="O11" s="51">
        <v>118</v>
      </c>
      <c r="P11" s="38">
        <v>94</v>
      </c>
      <c r="Q11" s="38">
        <v>85</v>
      </c>
      <c r="R11" s="38">
        <v>81</v>
      </c>
      <c r="S11" s="51">
        <v>78</v>
      </c>
      <c r="T11" s="38">
        <v>62</v>
      </c>
      <c r="U11" s="38">
        <v>52</v>
      </c>
      <c r="V11" s="38">
        <v>115</v>
      </c>
      <c r="W11" s="38">
        <v>20</v>
      </c>
      <c r="X11" s="38">
        <v>36</v>
      </c>
      <c r="Y11" s="38">
        <v>15</v>
      </c>
      <c r="Z11" s="51">
        <v>93</v>
      </c>
      <c r="AA11" s="38">
        <v>264</v>
      </c>
      <c r="AB11" s="51">
        <v>271</v>
      </c>
      <c r="AC11" s="38">
        <v>91</v>
      </c>
      <c r="AD11" s="51">
        <v>186</v>
      </c>
      <c r="AE11" s="38">
        <v>57</v>
      </c>
      <c r="AF11" s="38">
        <v>80</v>
      </c>
      <c r="AG11" s="38">
        <v>9</v>
      </c>
      <c r="AH11" s="38">
        <v>46</v>
      </c>
      <c r="AI11" s="51">
        <v>76</v>
      </c>
      <c r="AJ11" s="38">
        <v>107</v>
      </c>
      <c r="AK11" s="38">
        <v>86</v>
      </c>
      <c r="AL11" s="38">
        <v>36</v>
      </c>
      <c r="AM11" s="44">
        <v>33</v>
      </c>
    </row>
    <row r="12" spans="1:39" ht="20.100000000000001" customHeight="1" x14ac:dyDescent="0.2">
      <c r="A12" s="81" t="s">
        <v>186</v>
      </c>
      <c r="B12" s="45">
        <v>0.13486408299316596</v>
      </c>
      <c r="C12" s="39">
        <v>0.13124538042189815</v>
      </c>
      <c r="D12" s="39">
        <v>0.13629246450029586</v>
      </c>
      <c r="E12" s="39">
        <v>0.13937918078158465</v>
      </c>
      <c r="F12" s="39">
        <v>0.16739419283688456</v>
      </c>
      <c r="G12" s="39">
        <v>0.15096792796349232</v>
      </c>
      <c r="H12" s="52">
        <v>0.13009795355482867</v>
      </c>
      <c r="I12" s="39">
        <v>0.14848452594287359</v>
      </c>
      <c r="J12" s="39">
        <v>0.10277969558184274</v>
      </c>
      <c r="K12" s="52">
        <v>0.13411972164921929</v>
      </c>
      <c r="L12" s="39">
        <v>0.14731853111565754</v>
      </c>
      <c r="M12" s="52">
        <v>0.16098930927777019</v>
      </c>
      <c r="N12" s="39">
        <v>0.11101772289837099</v>
      </c>
      <c r="O12" s="52">
        <v>0.14567410020371091</v>
      </c>
      <c r="P12" s="39">
        <v>0.12049602222576744</v>
      </c>
      <c r="Q12" s="39">
        <v>0.12481843430444767</v>
      </c>
      <c r="R12" s="39">
        <v>0.14758135159970603</v>
      </c>
      <c r="S12" s="52">
        <v>0.1347018515780242</v>
      </c>
      <c r="T12" s="39">
        <v>0.13177047419238674</v>
      </c>
      <c r="U12" s="39">
        <v>0.15284802620353991</v>
      </c>
      <c r="V12" s="39">
        <v>0.12513731143649862</v>
      </c>
      <c r="W12" s="39">
        <v>0.11309076114936709</v>
      </c>
      <c r="X12" s="39">
        <v>0.14843363334241114</v>
      </c>
      <c r="Y12" s="39">
        <v>0.17922991590991766</v>
      </c>
      <c r="Z12" s="52">
        <v>0.14119424970239122</v>
      </c>
      <c r="AA12" s="39">
        <v>0.13748966529272022</v>
      </c>
      <c r="AB12" s="52">
        <v>0.13916946588078039</v>
      </c>
      <c r="AC12" s="39">
        <v>0.13330328592597165</v>
      </c>
      <c r="AD12" s="52">
        <v>0.13748208576380391</v>
      </c>
      <c r="AE12" s="39">
        <v>0.148120801102469</v>
      </c>
      <c r="AF12" s="39">
        <v>0.13259236748122594</v>
      </c>
      <c r="AG12" s="39">
        <v>0.16516213058539381</v>
      </c>
      <c r="AH12" s="39">
        <v>0.10938975782201264</v>
      </c>
      <c r="AI12" s="52">
        <v>0.12990935834742057</v>
      </c>
      <c r="AJ12" s="39">
        <v>0.1691605040446785</v>
      </c>
      <c r="AK12" s="39">
        <v>0.1301507196901939</v>
      </c>
      <c r="AL12" s="39">
        <v>0.15591488837965867</v>
      </c>
      <c r="AM12" s="45">
        <v>7.5639512745723142E-2</v>
      </c>
    </row>
    <row r="13" spans="1:39" ht="20.100000000000001" customHeight="1" x14ac:dyDescent="0.2">
      <c r="A13" s="81"/>
      <c r="B13" s="46">
        <v>276</v>
      </c>
      <c r="C13" s="40">
        <v>44</v>
      </c>
      <c r="D13" s="40">
        <v>65</v>
      </c>
      <c r="E13" s="40">
        <v>24</v>
      </c>
      <c r="F13" s="40">
        <v>16</v>
      </c>
      <c r="G13" s="40">
        <v>30</v>
      </c>
      <c r="H13" s="53">
        <v>76</v>
      </c>
      <c r="I13" s="40">
        <v>61</v>
      </c>
      <c r="J13" s="40">
        <v>11</v>
      </c>
      <c r="K13" s="53">
        <v>94</v>
      </c>
      <c r="L13" s="40">
        <v>106</v>
      </c>
      <c r="M13" s="53">
        <v>159</v>
      </c>
      <c r="N13" s="40">
        <v>117</v>
      </c>
      <c r="O13" s="53">
        <v>82</v>
      </c>
      <c r="P13" s="40">
        <v>60</v>
      </c>
      <c r="Q13" s="40">
        <v>63</v>
      </c>
      <c r="R13" s="40">
        <v>72</v>
      </c>
      <c r="S13" s="53">
        <v>64</v>
      </c>
      <c r="T13" s="40">
        <v>43</v>
      </c>
      <c r="U13" s="40">
        <v>41</v>
      </c>
      <c r="V13" s="40">
        <v>82</v>
      </c>
      <c r="W13" s="40">
        <v>11</v>
      </c>
      <c r="X13" s="40">
        <v>25</v>
      </c>
      <c r="Y13" s="40">
        <v>10</v>
      </c>
      <c r="Z13" s="53">
        <v>82</v>
      </c>
      <c r="AA13" s="40">
        <v>188</v>
      </c>
      <c r="AB13" s="53">
        <v>191</v>
      </c>
      <c r="AC13" s="40">
        <v>79</v>
      </c>
      <c r="AD13" s="53">
        <v>130</v>
      </c>
      <c r="AE13" s="40">
        <v>45</v>
      </c>
      <c r="AF13" s="40">
        <v>62</v>
      </c>
      <c r="AG13" s="40">
        <v>9</v>
      </c>
      <c r="AH13" s="40">
        <v>30</v>
      </c>
      <c r="AI13" s="53">
        <v>59</v>
      </c>
      <c r="AJ13" s="40">
        <v>112</v>
      </c>
      <c r="AK13" s="40">
        <v>45</v>
      </c>
      <c r="AL13" s="40">
        <v>26</v>
      </c>
      <c r="AM13" s="46">
        <v>11</v>
      </c>
    </row>
    <row r="14" spans="1:39" ht="20.100000000000001" customHeight="1" x14ac:dyDescent="0.2">
      <c r="A14" s="82" t="s">
        <v>187</v>
      </c>
      <c r="B14" s="47">
        <v>7.9041513316475756E-2</v>
      </c>
      <c r="C14" s="41">
        <v>6.6730166364560348E-2</v>
      </c>
      <c r="D14" s="41">
        <v>5.6214807720211632E-2</v>
      </c>
      <c r="E14" s="41">
        <v>0.10168057010830561</v>
      </c>
      <c r="F14" s="41">
        <v>8.7697240904868495E-2</v>
      </c>
      <c r="G14" s="41">
        <v>0.12063709037436744</v>
      </c>
      <c r="H14" s="54">
        <v>8.440491379959722E-2</v>
      </c>
      <c r="I14" s="41">
        <v>7.933346722069895E-2</v>
      </c>
      <c r="J14" s="41">
        <v>8.2233705279299338E-2</v>
      </c>
      <c r="K14" s="54">
        <v>8.1258323256193046E-2</v>
      </c>
      <c r="L14" s="41">
        <v>6.6346015280885309E-2</v>
      </c>
      <c r="M14" s="54">
        <v>9.3514434513228967E-2</v>
      </c>
      <c r="N14" s="41">
        <v>6.5852068198176197E-2</v>
      </c>
      <c r="O14" s="54">
        <v>0.10751096697654206</v>
      </c>
      <c r="P14" s="41">
        <v>7.9747800523808463E-2</v>
      </c>
      <c r="Q14" s="41">
        <v>7.6313549156514948E-2</v>
      </c>
      <c r="R14" s="41">
        <v>4.8313848255620434E-2</v>
      </c>
      <c r="S14" s="54">
        <v>8.0739446957815708E-2</v>
      </c>
      <c r="T14" s="41">
        <v>8.8133209612923299E-2</v>
      </c>
      <c r="U14" s="41">
        <v>6.9297733148655435E-2</v>
      </c>
      <c r="V14" s="41">
        <v>7.3517029430439335E-2</v>
      </c>
      <c r="W14" s="41">
        <v>6.65852490439377E-2</v>
      </c>
      <c r="X14" s="41">
        <v>0.10279125469196751</v>
      </c>
      <c r="Y14" s="41">
        <v>7.1035426295032622E-2</v>
      </c>
      <c r="Z14" s="54">
        <v>8.0515854026899106E-2</v>
      </c>
      <c r="AA14" s="41">
        <v>7.9601616704200129E-2</v>
      </c>
      <c r="AB14" s="54">
        <v>8.1530592156861814E-2</v>
      </c>
      <c r="AC14" s="41">
        <v>7.5742853899611967E-2</v>
      </c>
      <c r="AD14" s="54">
        <v>0.11021930248113848</v>
      </c>
      <c r="AE14" s="41">
        <v>4.861048218090816E-2</v>
      </c>
      <c r="AF14" s="41">
        <v>5.2620312139055242E-2</v>
      </c>
      <c r="AG14" s="41">
        <v>8.73734354126003E-2</v>
      </c>
      <c r="AH14" s="41">
        <v>4.8918950400545232E-2</v>
      </c>
      <c r="AI14" s="54">
        <v>4.9131275884764999E-2</v>
      </c>
      <c r="AJ14" s="41">
        <v>8.3874484504556368E-2</v>
      </c>
      <c r="AK14" s="41">
        <v>0.10045949629596132</v>
      </c>
      <c r="AL14" s="41">
        <v>8.9433383726601964E-2</v>
      </c>
      <c r="AM14" s="47">
        <v>7.2384047514276587E-2</v>
      </c>
    </row>
    <row r="15" spans="1:39" ht="20.100000000000001" customHeight="1" x14ac:dyDescent="0.2">
      <c r="A15" s="82"/>
      <c r="B15" s="44">
        <v>162</v>
      </c>
      <c r="C15" s="38">
        <v>22</v>
      </c>
      <c r="D15" s="38">
        <v>27</v>
      </c>
      <c r="E15" s="38">
        <v>17</v>
      </c>
      <c r="F15" s="38">
        <v>8</v>
      </c>
      <c r="G15" s="38">
        <v>24</v>
      </c>
      <c r="H15" s="51">
        <v>50</v>
      </c>
      <c r="I15" s="38">
        <v>32</v>
      </c>
      <c r="J15" s="38">
        <v>9</v>
      </c>
      <c r="K15" s="51">
        <v>57</v>
      </c>
      <c r="L15" s="38">
        <v>48</v>
      </c>
      <c r="M15" s="51">
        <v>93</v>
      </c>
      <c r="N15" s="38">
        <v>69</v>
      </c>
      <c r="O15" s="51">
        <v>60</v>
      </c>
      <c r="P15" s="38">
        <v>40</v>
      </c>
      <c r="Q15" s="38">
        <v>39</v>
      </c>
      <c r="R15" s="38">
        <v>23</v>
      </c>
      <c r="S15" s="51">
        <v>39</v>
      </c>
      <c r="T15" s="38">
        <v>29</v>
      </c>
      <c r="U15" s="38">
        <v>18</v>
      </c>
      <c r="V15" s="38">
        <v>48</v>
      </c>
      <c r="W15" s="38">
        <v>6</v>
      </c>
      <c r="X15" s="38">
        <v>17</v>
      </c>
      <c r="Y15" s="38">
        <v>4</v>
      </c>
      <c r="Z15" s="51">
        <v>47</v>
      </c>
      <c r="AA15" s="38">
        <v>109</v>
      </c>
      <c r="AB15" s="51">
        <v>112</v>
      </c>
      <c r="AC15" s="38">
        <v>45</v>
      </c>
      <c r="AD15" s="51">
        <v>104</v>
      </c>
      <c r="AE15" s="38">
        <v>15</v>
      </c>
      <c r="AF15" s="38">
        <v>25</v>
      </c>
      <c r="AG15" s="38">
        <v>5</v>
      </c>
      <c r="AH15" s="38">
        <v>14</v>
      </c>
      <c r="AI15" s="51">
        <v>22</v>
      </c>
      <c r="AJ15" s="38">
        <v>55</v>
      </c>
      <c r="AK15" s="38">
        <v>35</v>
      </c>
      <c r="AL15" s="38">
        <v>15</v>
      </c>
      <c r="AM15" s="44">
        <v>10</v>
      </c>
    </row>
    <row r="16" spans="1:39" ht="20.100000000000001" customHeight="1" x14ac:dyDescent="0.2">
      <c r="A16" s="81" t="s">
        <v>105</v>
      </c>
      <c r="B16" s="45">
        <v>0.4315244235719185</v>
      </c>
      <c r="C16" s="39">
        <v>0.4105779912956033</v>
      </c>
      <c r="D16" s="39">
        <v>0.3822775333999639</v>
      </c>
      <c r="E16" s="39">
        <v>0.38195278345612133</v>
      </c>
      <c r="F16" s="39">
        <v>0.3888157498429039</v>
      </c>
      <c r="G16" s="39">
        <v>0.3954719691548918</v>
      </c>
      <c r="H16" s="52">
        <v>0.42736447581897041</v>
      </c>
      <c r="I16" s="39">
        <v>0.35276249365823659</v>
      </c>
      <c r="J16" s="39">
        <v>0.43639817841534173</v>
      </c>
      <c r="K16" s="52">
        <v>0.38114539904730249</v>
      </c>
      <c r="L16" s="39">
        <v>0.46388466432974235</v>
      </c>
      <c r="M16" s="52">
        <v>0.33770049181549661</v>
      </c>
      <c r="N16" s="39">
        <v>0.51791892015753915</v>
      </c>
      <c r="O16" s="52">
        <v>0.31669902377732423</v>
      </c>
      <c r="P16" s="39">
        <v>0.45057248659206289</v>
      </c>
      <c r="Q16" s="39">
        <v>0.47805050146393413</v>
      </c>
      <c r="R16" s="39">
        <v>0.49594270857010408</v>
      </c>
      <c r="S16" s="52">
        <v>0.41895352440778305</v>
      </c>
      <c r="T16" s="39">
        <v>0.43741273736394604</v>
      </c>
      <c r="U16" s="39">
        <v>0.34304146007030811</v>
      </c>
      <c r="V16" s="39">
        <v>0.4819912100579391</v>
      </c>
      <c r="W16" s="39">
        <v>0.49958890923040528</v>
      </c>
      <c r="X16" s="39">
        <v>0.39332349396290539</v>
      </c>
      <c r="Y16" s="39">
        <v>0.3336168757105431</v>
      </c>
      <c r="Z16" s="52">
        <v>0.46928892367018959</v>
      </c>
      <c r="AA16" s="39">
        <v>0.40331254061637867</v>
      </c>
      <c r="AB16" s="52">
        <v>0.40431203264711391</v>
      </c>
      <c r="AC16" s="39">
        <v>0.47458729950271983</v>
      </c>
      <c r="AD16" s="52">
        <v>0.35914154529889247</v>
      </c>
      <c r="AE16" s="39">
        <v>0.40995566741915057</v>
      </c>
      <c r="AF16" s="39">
        <v>0.51262880759258456</v>
      </c>
      <c r="AG16" s="39">
        <v>0.49675860869796062</v>
      </c>
      <c r="AH16" s="39">
        <v>0.55274014523934756</v>
      </c>
      <c r="AI16" s="52">
        <v>0.51882990740384272</v>
      </c>
      <c r="AJ16" s="39">
        <v>0.4047204533247149</v>
      </c>
      <c r="AK16" s="39">
        <v>0.33067909452499999</v>
      </c>
      <c r="AL16" s="39">
        <v>0.31997355295169977</v>
      </c>
      <c r="AM16" s="45">
        <v>0.348274736024971</v>
      </c>
    </row>
    <row r="17" spans="1:39" ht="20.100000000000001" customHeight="1" x14ac:dyDescent="0.2">
      <c r="A17" s="81"/>
      <c r="B17" s="46">
        <v>885</v>
      </c>
      <c r="C17" s="40">
        <v>137</v>
      </c>
      <c r="D17" s="40">
        <v>181</v>
      </c>
      <c r="E17" s="40">
        <v>66</v>
      </c>
      <c r="F17" s="40">
        <v>37</v>
      </c>
      <c r="G17" s="40">
        <v>79</v>
      </c>
      <c r="H17" s="53">
        <v>251</v>
      </c>
      <c r="I17" s="40">
        <v>144</v>
      </c>
      <c r="J17" s="40">
        <v>48</v>
      </c>
      <c r="K17" s="53">
        <v>268</v>
      </c>
      <c r="L17" s="40">
        <v>333</v>
      </c>
      <c r="M17" s="53">
        <v>334</v>
      </c>
      <c r="N17" s="40">
        <v>547</v>
      </c>
      <c r="O17" s="53">
        <v>177</v>
      </c>
      <c r="P17" s="40">
        <v>224</v>
      </c>
      <c r="Q17" s="40">
        <v>243</v>
      </c>
      <c r="R17" s="40">
        <v>241</v>
      </c>
      <c r="S17" s="53">
        <v>200</v>
      </c>
      <c r="T17" s="40">
        <v>144</v>
      </c>
      <c r="U17" s="40">
        <v>91</v>
      </c>
      <c r="V17" s="40">
        <v>315</v>
      </c>
      <c r="W17" s="40">
        <v>48</v>
      </c>
      <c r="X17" s="40">
        <v>67</v>
      </c>
      <c r="Y17" s="40">
        <v>18</v>
      </c>
      <c r="Z17" s="53">
        <v>274</v>
      </c>
      <c r="AA17" s="40">
        <v>552</v>
      </c>
      <c r="AB17" s="53">
        <v>556</v>
      </c>
      <c r="AC17" s="40">
        <v>283</v>
      </c>
      <c r="AD17" s="53">
        <v>340</v>
      </c>
      <c r="AE17" s="40">
        <v>124</v>
      </c>
      <c r="AF17" s="40">
        <v>241</v>
      </c>
      <c r="AG17" s="40">
        <v>26</v>
      </c>
      <c r="AH17" s="40">
        <v>153</v>
      </c>
      <c r="AI17" s="53">
        <v>234</v>
      </c>
      <c r="AJ17" s="40">
        <v>267</v>
      </c>
      <c r="AK17" s="40">
        <v>114</v>
      </c>
      <c r="AL17" s="40">
        <v>52</v>
      </c>
      <c r="AM17" s="46">
        <v>49</v>
      </c>
    </row>
    <row r="18" spans="1:39" ht="20.100000000000001" customHeight="1" x14ac:dyDescent="0.2">
      <c r="A18" s="82" t="s">
        <v>170</v>
      </c>
      <c r="B18" s="47">
        <v>0.17026271007614902</v>
      </c>
      <c r="C18" s="41">
        <v>0.19381526511886413</v>
      </c>
      <c r="D18" s="41">
        <v>0.22458673935574114</v>
      </c>
      <c r="E18" s="41">
        <v>0.16073378729856652</v>
      </c>
      <c r="F18" s="41">
        <v>0.1617118028958956</v>
      </c>
      <c r="G18" s="41">
        <v>0.14945608306828803</v>
      </c>
      <c r="H18" s="54">
        <v>0.17048492950605604</v>
      </c>
      <c r="I18" s="41">
        <v>0.20070953647677617</v>
      </c>
      <c r="J18" s="41">
        <v>0.12839951928577356</v>
      </c>
      <c r="K18" s="54">
        <v>0.19313102731917478</v>
      </c>
      <c r="L18" s="41">
        <v>0.14557125555282976</v>
      </c>
      <c r="M18" s="54">
        <v>0.20053884054851923</v>
      </c>
      <c r="N18" s="41">
        <v>0.14206266225095329</v>
      </c>
      <c r="O18" s="54">
        <v>0.21962065052757918</v>
      </c>
      <c r="P18" s="41">
        <v>0.16012575375778304</v>
      </c>
      <c r="Q18" s="41">
        <v>0.15272461585630848</v>
      </c>
      <c r="R18" s="41">
        <v>0.14199421330512338</v>
      </c>
      <c r="S18" s="54">
        <v>0.20323274909116695</v>
      </c>
      <c r="T18" s="41">
        <v>0.15488205871865024</v>
      </c>
      <c r="U18" s="41">
        <v>0.24122156185148472</v>
      </c>
      <c r="V18" s="41">
        <v>0.14343405036540635</v>
      </c>
      <c r="W18" s="41">
        <v>0.11055934869282742</v>
      </c>
      <c r="X18" s="41">
        <v>0.14313732978765448</v>
      </c>
      <c r="Y18" s="41">
        <v>0.14009403266703041</v>
      </c>
      <c r="Z18" s="54">
        <v>0.14886480119442091</v>
      </c>
      <c r="AA18" s="41">
        <v>0.18660837238865266</v>
      </c>
      <c r="AB18" s="54">
        <v>0.17769093425884383</v>
      </c>
      <c r="AC18" s="41">
        <v>0.16401322673653787</v>
      </c>
      <c r="AD18" s="54">
        <v>0.19726599649722648</v>
      </c>
      <c r="AE18" s="41">
        <v>0.20656644063452909</v>
      </c>
      <c r="AF18" s="41">
        <v>0.13075763557830664</v>
      </c>
      <c r="AG18" s="41">
        <v>8.1500762363093088E-2</v>
      </c>
      <c r="AH18" s="41">
        <v>0.12215887231990587</v>
      </c>
      <c r="AI18" s="54">
        <v>0.133903831078101</v>
      </c>
      <c r="AJ18" s="41">
        <v>0.17953970408011993</v>
      </c>
      <c r="AK18" s="41">
        <v>0.1898615527161959</v>
      </c>
      <c r="AL18" s="41">
        <v>0.21813648593009874</v>
      </c>
      <c r="AM18" s="47">
        <v>0.26874254494181227</v>
      </c>
    </row>
    <row r="19" spans="1:39" ht="20.100000000000001" customHeight="1" x14ac:dyDescent="0.2">
      <c r="A19" s="82"/>
      <c r="B19" s="44">
        <v>349</v>
      </c>
      <c r="C19" s="38">
        <v>65</v>
      </c>
      <c r="D19" s="38">
        <v>106</v>
      </c>
      <c r="E19" s="38">
        <v>28</v>
      </c>
      <c r="F19" s="38">
        <v>15</v>
      </c>
      <c r="G19" s="38">
        <v>30</v>
      </c>
      <c r="H19" s="51">
        <v>100</v>
      </c>
      <c r="I19" s="38">
        <v>82</v>
      </c>
      <c r="J19" s="38">
        <v>14</v>
      </c>
      <c r="K19" s="51">
        <v>136</v>
      </c>
      <c r="L19" s="38">
        <v>105</v>
      </c>
      <c r="M19" s="51">
        <v>198</v>
      </c>
      <c r="N19" s="38">
        <v>150</v>
      </c>
      <c r="O19" s="51">
        <v>123</v>
      </c>
      <c r="P19" s="38">
        <v>80</v>
      </c>
      <c r="Q19" s="38">
        <v>77</v>
      </c>
      <c r="R19" s="38">
        <v>69</v>
      </c>
      <c r="S19" s="51">
        <v>97</v>
      </c>
      <c r="T19" s="38">
        <v>51</v>
      </c>
      <c r="U19" s="38">
        <v>64</v>
      </c>
      <c r="V19" s="38">
        <v>94</v>
      </c>
      <c r="W19" s="38">
        <v>11</v>
      </c>
      <c r="X19" s="38">
        <v>24</v>
      </c>
      <c r="Y19" s="38">
        <v>8</v>
      </c>
      <c r="Z19" s="51">
        <v>87</v>
      </c>
      <c r="AA19" s="38">
        <v>256</v>
      </c>
      <c r="AB19" s="51">
        <v>244</v>
      </c>
      <c r="AC19" s="38">
        <v>98</v>
      </c>
      <c r="AD19" s="51">
        <v>187</v>
      </c>
      <c r="AE19" s="38">
        <v>63</v>
      </c>
      <c r="AF19" s="38">
        <v>61</v>
      </c>
      <c r="AG19" s="38">
        <v>4</v>
      </c>
      <c r="AH19" s="38">
        <v>34</v>
      </c>
      <c r="AI19" s="51">
        <v>60</v>
      </c>
      <c r="AJ19" s="38">
        <v>119</v>
      </c>
      <c r="AK19" s="38">
        <v>65</v>
      </c>
      <c r="AL19" s="38">
        <v>36</v>
      </c>
      <c r="AM19" s="44">
        <v>38</v>
      </c>
    </row>
    <row r="20" spans="1:39" ht="20.100000000000001" customHeight="1" x14ac:dyDescent="0.2">
      <c r="A20" s="81" t="s">
        <v>171</v>
      </c>
      <c r="B20" s="45">
        <v>0.2139055963096417</v>
      </c>
      <c r="C20" s="39">
        <v>0.19797554678645846</v>
      </c>
      <c r="D20" s="39">
        <v>0.19250727222050748</v>
      </c>
      <c r="E20" s="39">
        <v>0.24105975088989026</v>
      </c>
      <c r="F20" s="39">
        <v>0.25509143374175308</v>
      </c>
      <c r="G20" s="39">
        <v>0.27160501833785977</v>
      </c>
      <c r="H20" s="52">
        <v>0.21450286735442592</v>
      </c>
      <c r="I20" s="39">
        <v>0.22781799316357257</v>
      </c>
      <c r="J20" s="39">
        <v>0.18501340086114204</v>
      </c>
      <c r="K20" s="52">
        <v>0.21537804490541235</v>
      </c>
      <c r="L20" s="39">
        <v>0.21366454639654264</v>
      </c>
      <c r="M20" s="52">
        <v>0.25450374379099905</v>
      </c>
      <c r="N20" s="39">
        <v>0.17686979109654707</v>
      </c>
      <c r="O20" s="52">
        <v>0.25318506718025291</v>
      </c>
      <c r="P20" s="39">
        <v>0.20024382274957594</v>
      </c>
      <c r="Q20" s="39">
        <v>0.20113198346096253</v>
      </c>
      <c r="R20" s="39">
        <v>0.19589519985532658</v>
      </c>
      <c r="S20" s="52">
        <v>0.21544129853583993</v>
      </c>
      <c r="T20" s="39">
        <v>0.21990368380531</v>
      </c>
      <c r="U20" s="39">
        <v>0.22214575935219538</v>
      </c>
      <c r="V20" s="39">
        <v>0.19865434086693784</v>
      </c>
      <c r="W20" s="39">
        <v>0.17967601019330481</v>
      </c>
      <c r="X20" s="39">
        <v>0.25122488803437859</v>
      </c>
      <c r="Y20" s="39">
        <v>0.25026534220495034</v>
      </c>
      <c r="Z20" s="52">
        <v>0.22171010372929037</v>
      </c>
      <c r="AA20" s="39">
        <v>0.21709128199692049</v>
      </c>
      <c r="AB20" s="52">
        <v>0.22070005803764212</v>
      </c>
      <c r="AC20" s="39">
        <v>0.20904613982558362</v>
      </c>
      <c r="AD20" s="52">
        <v>0.24770138824494226</v>
      </c>
      <c r="AE20" s="39">
        <v>0.19673128328337711</v>
      </c>
      <c r="AF20" s="39">
        <v>0.18521267962028129</v>
      </c>
      <c r="AG20" s="39">
        <v>0.25253556599799409</v>
      </c>
      <c r="AH20" s="39">
        <v>0.15830870822255791</v>
      </c>
      <c r="AI20" s="52">
        <v>0.17904063423218561</v>
      </c>
      <c r="AJ20" s="39">
        <v>0.25303498854923484</v>
      </c>
      <c r="AK20" s="39">
        <v>0.23061021598615533</v>
      </c>
      <c r="AL20" s="39">
        <v>0.24534827210626065</v>
      </c>
      <c r="AM20" s="45">
        <v>0.14802356025999969</v>
      </c>
    </row>
    <row r="21" spans="1:39" ht="20.100000000000001" customHeight="1" x14ac:dyDescent="0.2">
      <c r="A21" s="83"/>
      <c r="B21" s="48">
        <v>439</v>
      </c>
      <c r="C21" s="42">
        <v>66</v>
      </c>
      <c r="D21" s="42">
        <v>91</v>
      </c>
      <c r="E21" s="42">
        <v>41</v>
      </c>
      <c r="F21" s="42">
        <v>24</v>
      </c>
      <c r="G21" s="42">
        <v>55</v>
      </c>
      <c r="H21" s="57">
        <v>126</v>
      </c>
      <c r="I21" s="42">
        <v>93</v>
      </c>
      <c r="J21" s="42">
        <v>21</v>
      </c>
      <c r="K21" s="57">
        <v>152</v>
      </c>
      <c r="L21" s="42">
        <v>153</v>
      </c>
      <c r="M21" s="57">
        <v>252</v>
      </c>
      <c r="N21" s="42">
        <v>187</v>
      </c>
      <c r="O21" s="57">
        <v>142</v>
      </c>
      <c r="P21" s="42">
        <v>99</v>
      </c>
      <c r="Q21" s="42">
        <v>102</v>
      </c>
      <c r="R21" s="42">
        <v>95</v>
      </c>
      <c r="S21" s="57">
        <v>103</v>
      </c>
      <c r="T21" s="42">
        <v>73</v>
      </c>
      <c r="U21" s="42">
        <v>59</v>
      </c>
      <c r="V21" s="42">
        <v>130</v>
      </c>
      <c r="W21" s="42">
        <v>17</v>
      </c>
      <c r="X21" s="42">
        <v>43</v>
      </c>
      <c r="Y21" s="42">
        <v>14</v>
      </c>
      <c r="Z21" s="57">
        <v>129</v>
      </c>
      <c r="AA21" s="42">
        <v>297</v>
      </c>
      <c r="AB21" s="57">
        <v>303</v>
      </c>
      <c r="AC21" s="42">
        <v>125</v>
      </c>
      <c r="AD21" s="57">
        <v>235</v>
      </c>
      <c r="AE21" s="42">
        <v>60</v>
      </c>
      <c r="AF21" s="42">
        <v>87</v>
      </c>
      <c r="AG21" s="42">
        <v>13</v>
      </c>
      <c r="AH21" s="42">
        <v>44</v>
      </c>
      <c r="AI21" s="57">
        <v>81</v>
      </c>
      <c r="AJ21" s="42">
        <v>167</v>
      </c>
      <c r="AK21" s="42">
        <v>79</v>
      </c>
      <c r="AL21" s="42">
        <v>40</v>
      </c>
      <c r="AM21" s="48">
        <v>21</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60" display="Return to index" xr:uid="{138AF843-FB17-41C9-8925-832775A55F94}"/>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M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193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183</v>
      </c>
      <c r="B6" s="43">
        <v>2.0680355625851257E-2</v>
      </c>
      <c r="C6" s="37">
        <v>2.9444699929500825E-2</v>
      </c>
      <c r="D6" s="37">
        <v>2.2308677209473094E-2</v>
      </c>
      <c r="E6" s="37">
        <v>1.214432423847004E-2</v>
      </c>
      <c r="F6" s="37">
        <v>0</v>
      </c>
      <c r="G6" s="37">
        <v>1.3185086349823714E-2</v>
      </c>
      <c r="H6" s="50">
        <v>1.8080593075935972E-2</v>
      </c>
      <c r="I6" s="37">
        <v>2.618945679345587E-2</v>
      </c>
      <c r="J6" s="37">
        <v>1.4990735839079347E-2</v>
      </c>
      <c r="K6" s="50">
        <v>1.9543462510845534E-2</v>
      </c>
      <c r="L6" s="37">
        <v>1.2538823563518908E-2</v>
      </c>
      <c r="M6" s="50">
        <v>2.4660313464571176E-2</v>
      </c>
      <c r="N6" s="37">
        <v>1.7048219190717195E-2</v>
      </c>
      <c r="O6" s="50">
        <v>3.567935099594164E-2</v>
      </c>
      <c r="P6" s="37">
        <v>1.8586445333016607E-2</v>
      </c>
      <c r="Q6" s="37">
        <v>1.6274406489708647E-2</v>
      </c>
      <c r="R6" s="37">
        <v>1.0115980486148425E-2</v>
      </c>
      <c r="S6" s="50">
        <v>2.296692813219444E-2</v>
      </c>
      <c r="T6" s="37">
        <v>2.4299160160224528E-2</v>
      </c>
      <c r="U6" s="37">
        <v>4.1243951161683154E-2</v>
      </c>
      <c r="V6" s="37">
        <v>1.4702496310483048E-2</v>
      </c>
      <c r="W6" s="37">
        <v>0</v>
      </c>
      <c r="X6" s="37">
        <v>1.0131870162279273E-2</v>
      </c>
      <c r="Y6" s="37">
        <v>1.9413094092987793E-2</v>
      </c>
      <c r="Z6" s="50">
        <v>2.6889694209098942E-2</v>
      </c>
      <c r="AA6" s="37">
        <v>1.8310431078162884E-2</v>
      </c>
      <c r="AB6" s="50">
        <v>1.5137456309673914E-2</v>
      </c>
      <c r="AC6" s="37">
        <v>3.4020830495692482E-2</v>
      </c>
      <c r="AD6" s="50">
        <v>2.6243073113124859E-2</v>
      </c>
      <c r="AE6" s="37">
        <v>1.7465079254080629E-2</v>
      </c>
      <c r="AF6" s="37">
        <v>1.2013673443103301E-2</v>
      </c>
      <c r="AG6" s="37">
        <v>4.992911949239516E-2</v>
      </c>
      <c r="AH6" s="37">
        <v>1.4236476059227916E-2</v>
      </c>
      <c r="AI6" s="50">
        <v>2.2735745502759294E-2</v>
      </c>
      <c r="AJ6" s="37">
        <v>2.3941562999274586E-2</v>
      </c>
      <c r="AK6" s="37">
        <v>1.9510670184734912E-2</v>
      </c>
      <c r="AL6" s="37">
        <v>2.6330781051780727E-2</v>
      </c>
      <c r="AM6" s="43">
        <v>3.1193405348353104E-2</v>
      </c>
    </row>
    <row r="7" spans="1:39" ht="20.100000000000001" customHeight="1" x14ac:dyDescent="0.2">
      <c r="A7" s="82"/>
      <c r="B7" s="44">
        <v>42</v>
      </c>
      <c r="C7" s="38">
        <v>10</v>
      </c>
      <c r="D7" s="38">
        <v>11</v>
      </c>
      <c r="E7" s="38">
        <v>2</v>
      </c>
      <c r="F7" s="38">
        <v>0</v>
      </c>
      <c r="G7" s="38">
        <v>3</v>
      </c>
      <c r="H7" s="51">
        <v>11</v>
      </c>
      <c r="I7" s="38">
        <v>11</v>
      </c>
      <c r="J7" s="38">
        <v>2</v>
      </c>
      <c r="K7" s="51">
        <v>14</v>
      </c>
      <c r="L7" s="38">
        <v>9</v>
      </c>
      <c r="M7" s="51">
        <v>24</v>
      </c>
      <c r="N7" s="38">
        <v>18</v>
      </c>
      <c r="O7" s="51">
        <v>20</v>
      </c>
      <c r="P7" s="38">
        <v>9</v>
      </c>
      <c r="Q7" s="38">
        <v>8</v>
      </c>
      <c r="R7" s="38">
        <v>5</v>
      </c>
      <c r="S7" s="51">
        <v>11</v>
      </c>
      <c r="T7" s="38">
        <v>8</v>
      </c>
      <c r="U7" s="38">
        <v>11</v>
      </c>
      <c r="V7" s="38">
        <v>10</v>
      </c>
      <c r="W7" s="38">
        <v>0</v>
      </c>
      <c r="X7" s="38">
        <v>2</v>
      </c>
      <c r="Y7" s="38">
        <v>1</v>
      </c>
      <c r="Z7" s="51">
        <v>16</v>
      </c>
      <c r="AA7" s="38">
        <v>25</v>
      </c>
      <c r="AB7" s="51">
        <v>21</v>
      </c>
      <c r="AC7" s="38">
        <v>20</v>
      </c>
      <c r="AD7" s="51">
        <v>25</v>
      </c>
      <c r="AE7" s="38">
        <v>5</v>
      </c>
      <c r="AF7" s="38">
        <v>6</v>
      </c>
      <c r="AG7" s="38">
        <v>3</v>
      </c>
      <c r="AH7" s="38">
        <v>4</v>
      </c>
      <c r="AI7" s="51">
        <v>10</v>
      </c>
      <c r="AJ7" s="38">
        <v>16</v>
      </c>
      <c r="AK7" s="38">
        <v>7</v>
      </c>
      <c r="AL7" s="38">
        <v>4</v>
      </c>
      <c r="AM7" s="44">
        <v>4</v>
      </c>
    </row>
    <row r="8" spans="1:39" ht="20.100000000000001" customHeight="1" x14ac:dyDescent="0.2">
      <c r="A8" s="81" t="s">
        <v>184</v>
      </c>
      <c r="B8" s="45">
        <v>0.1010823220246278</v>
      </c>
      <c r="C8" s="39">
        <v>0.12409144402136367</v>
      </c>
      <c r="D8" s="39">
        <v>0.11554071963739805</v>
      </c>
      <c r="E8" s="39">
        <v>0.11380987546345377</v>
      </c>
      <c r="F8" s="39">
        <v>0.1039777641383729</v>
      </c>
      <c r="G8" s="39">
        <v>0.10246910007894156</v>
      </c>
      <c r="H8" s="52">
        <v>0.11327937713654893</v>
      </c>
      <c r="I8" s="39">
        <v>0.11727747535645681</v>
      </c>
      <c r="J8" s="39">
        <v>0.13156675766748405</v>
      </c>
      <c r="K8" s="52">
        <v>9.5126038274219227E-2</v>
      </c>
      <c r="L8" s="39">
        <v>0.10704669891785042</v>
      </c>
      <c r="M8" s="52">
        <v>0.12570843443170021</v>
      </c>
      <c r="N8" s="39">
        <v>7.8477836696196401E-2</v>
      </c>
      <c r="O8" s="52">
        <v>0.1399989874550244</v>
      </c>
      <c r="P8" s="39">
        <v>0.10505033154583078</v>
      </c>
      <c r="Q8" s="39">
        <v>7.2827379856750238E-2</v>
      </c>
      <c r="R8" s="39">
        <v>8.1634924367895767E-2</v>
      </c>
      <c r="S8" s="52">
        <v>0.10390083573817291</v>
      </c>
      <c r="T8" s="39">
        <v>9.7683248878838128E-2</v>
      </c>
      <c r="U8" s="39">
        <v>0.14460588062435359</v>
      </c>
      <c r="V8" s="39">
        <v>8.9546893601512106E-2</v>
      </c>
      <c r="W8" s="39">
        <v>6.1492373402075466E-2</v>
      </c>
      <c r="X8" s="39">
        <v>6.2194786406293945E-2</v>
      </c>
      <c r="Y8" s="39">
        <v>0.21221882341674281</v>
      </c>
      <c r="Z8" s="52">
        <v>5.5961285787032994E-2</v>
      </c>
      <c r="AA8" s="39">
        <v>0.12078910960675944</v>
      </c>
      <c r="AB8" s="52">
        <v>0.10624540252850334</v>
      </c>
      <c r="AC8" s="39">
        <v>9.3260344642533008E-2</v>
      </c>
      <c r="AD8" s="52">
        <v>0.12176935054057347</v>
      </c>
      <c r="AE8" s="39">
        <v>0.12517519461475213</v>
      </c>
      <c r="AF8" s="39">
        <v>6.8883798412907066E-2</v>
      </c>
      <c r="AG8" s="39">
        <v>9.1907062281879309E-2</v>
      </c>
      <c r="AH8" s="39">
        <v>6.0258941912813418E-2</v>
      </c>
      <c r="AI8" s="52">
        <v>6.4950869818120163E-2</v>
      </c>
      <c r="AJ8" s="39">
        <v>9.1488295329399366E-2</v>
      </c>
      <c r="AK8" s="39">
        <v>0.13384326131630869</v>
      </c>
      <c r="AL8" s="39">
        <v>0.14196280022274568</v>
      </c>
      <c r="AM8" s="45">
        <v>0.2071445797230595</v>
      </c>
    </row>
    <row r="9" spans="1:39" ht="20.100000000000001" customHeight="1" x14ac:dyDescent="0.2">
      <c r="A9" s="81"/>
      <c r="B9" s="46">
        <v>207</v>
      </c>
      <c r="C9" s="40">
        <v>41</v>
      </c>
      <c r="D9" s="40">
        <v>55</v>
      </c>
      <c r="E9" s="40">
        <v>20</v>
      </c>
      <c r="F9" s="40">
        <v>10</v>
      </c>
      <c r="G9" s="40">
        <v>21</v>
      </c>
      <c r="H9" s="53">
        <v>67</v>
      </c>
      <c r="I9" s="40">
        <v>48</v>
      </c>
      <c r="J9" s="40">
        <v>15</v>
      </c>
      <c r="K9" s="53">
        <v>67</v>
      </c>
      <c r="L9" s="40">
        <v>77</v>
      </c>
      <c r="M9" s="53">
        <v>124</v>
      </c>
      <c r="N9" s="40">
        <v>83</v>
      </c>
      <c r="O9" s="53">
        <v>78</v>
      </c>
      <c r="P9" s="40">
        <v>52</v>
      </c>
      <c r="Q9" s="40">
        <v>37</v>
      </c>
      <c r="R9" s="40">
        <v>40</v>
      </c>
      <c r="S9" s="53">
        <v>50</v>
      </c>
      <c r="T9" s="40">
        <v>32</v>
      </c>
      <c r="U9" s="40">
        <v>39</v>
      </c>
      <c r="V9" s="40">
        <v>59</v>
      </c>
      <c r="W9" s="40">
        <v>6</v>
      </c>
      <c r="X9" s="40">
        <v>11</v>
      </c>
      <c r="Y9" s="40">
        <v>12</v>
      </c>
      <c r="Z9" s="53">
        <v>33</v>
      </c>
      <c r="AA9" s="40">
        <v>165</v>
      </c>
      <c r="AB9" s="53">
        <v>146</v>
      </c>
      <c r="AC9" s="40">
        <v>56</v>
      </c>
      <c r="AD9" s="53">
        <v>115</v>
      </c>
      <c r="AE9" s="40">
        <v>38</v>
      </c>
      <c r="AF9" s="40">
        <v>32</v>
      </c>
      <c r="AG9" s="40">
        <v>5</v>
      </c>
      <c r="AH9" s="40">
        <v>17</v>
      </c>
      <c r="AI9" s="53">
        <v>29</v>
      </c>
      <c r="AJ9" s="40">
        <v>60</v>
      </c>
      <c r="AK9" s="40">
        <v>46</v>
      </c>
      <c r="AL9" s="40">
        <v>23</v>
      </c>
      <c r="AM9" s="46">
        <v>29</v>
      </c>
    </row>
    <row r="10" spans="1:39" ht="20.100000000000001" customHeight="1" x14ac:dyDescent="0.2">
      <c r="A10" s="82" t="s">
        <v>185</v>
      </c>
      <c r="B10" s="47">
        <v>0.23484262776680773</v>
      </c>
      <c r="C10" s="41">
        <v>0.30321314178511455</v>
      </c>
      <c r="D10" s="41">
        <v>0.26070887922771452</v>
      </c>
      <c r="E10" s="41">
        <v>0.29958096323450634</v>
      </c>
      <c r="F10" s="41">
        <v>0.26987033793831627</v>
      </c>
      <c r="G10" s="41">
        <v>0.25558767205802174</v>
      </c>
      <c r="H10" s="54">
        <v>0.29522243595222003</v>
      </c>
      <c r="I10" s="41">
        <v>0.27167296616297298</v>
      </c>
      <c r="J10" s="41">
        <v>0.20507397686968309</v>
      </c>
      <c r="K10" s="54">
        <v>0.24306435377760269</v>
      </c>
      <c r="L10" s="41">
        <v>0.25972737735414125</v>
      </c>
      <c r="M10" s="54">
        <v>0.26029149192680195</v>
      </c>
      <c r="N10" s="41">
        <v>0.21095283149230773</v>
      </c>
      <c r="O10" s="54">
        <v>0.21850855775874731</v>
      </c>
      <c r="P10" s="41">
        <v>0.22532450427283457</v>
      </c>
      <c r="Q10" s="41">
        <v>0.26035609367738627</v>
      </c>
      <c r="R10" s="41">
        <v>0.23676953388977751</v>
      </c>
      <c r="S10" s="54">
        <v>0.22680327916533646</v>
      </c>
      <c r="T10" s="41">
        <v>0.22812956887831753</v>
      </c>
      <c r="U10" s="41">
        <v>0.23792830815788946</v>
      </c>
      <c r="V10" s="41">
        <v>0.25150868887607752</v>
      </c>
      <c r="W10" s="41">
        <v>0.30733379064613725</v>
      </c>
      <c r="X10" s="41">
        <v>0.19521410780839382</v>
      </c>
      <c r="Y10" s="41">
        <v>0.1281182639925007</v>
      </c>
      <c r="Z10" s="54">
        <v>0.2011905071480041</v>
      </c>
      <c r="AA10" s="41">
        <v>0.25464680218688834</v>
      </c>
      <c r="AB10" s="54">
        <v>0.25410159400232657</v>
      </c>
      <c r="AC10" s="41">
        <v>0.19495273844525876</v>
      </c>
      <c r="AD10" s="54">
        <v>0.25320039804738953</v>
      </c>
      <c r="AE10" s="41">
        <v>0.22983878413044828</v>
      </c>
      <c r="AF10" s="41">
        <v>0.2484555687856875</v>
      </c>
      <c r="AG10" s="41">
        <v>0.15954877041535867</v>
      </c>
      <c r="AH10" s="41">
        <v>0.16891375627621144</v>
      </c>
      <c r="AI10" s="54">
        <v>0.195799904782816</v>
      </c>
      <c r="AJ10" s="41">
        <v>0.25808502481442219</v>
      </c>
      <c r="AK10" s="41">
        <v>0.31058084297183192</v>
      </c>
      <c r="AL10" s="41">
        <v>0.24495354278165002</v>
      </c>
      <c r="AM10" s="47">
        <v>0.21076516457363076</v>
      </c>
    </row>
    <row r="11" spans="1:39" ht="20.100000000000001" customHeight="1" x14ac:dyDescent="0.2">
      <c r="A11" s="82"/>
      <c r="B11" s="44">
        <v>481</v>
      </c>
      <c r="C11" s="38">
        <v>101</v>
      </c>
      <c r="D11" s="38">
        <v>123</v>
      </c>
      <c r="E11" s="38">
        <v>51</v>
      </c>
      <c r="F11" s="38">
        <v>25</v>
      </c>
      <c r="G11" s="38">
        <v>51</v>
      </c>
      <c r="H11" s="51">
        <v>173</v>
      </c>
      <c r="I11" s="38">
        <v>111</v>
      </c>
      <c r="J11" s="38">
        <v>23</v>
      </c>
      <c r="K11" s="51">
        <v>171</v>
      </c>
      <c r="L11" s="38">
        <v>187</v>
      </c>
      <c r="M11" s="51">
        <v>258</v>
      </c>
      <c r="N11" s="38">
        <v>223</v>
      </c>
      <c r="O11" s="51">
        <v>122</v>
      </c>
      <c r="P11" s="38">
        <v>112</v>
      </c>
      <c r="Q11" s="38">
        <v>132</v>
      </c>
      <c r="R11" s="38">
        <v>115</v>
      </c>
      <c r="S11" s="51">
        <v>108</v>
      </c>
      <c r="T11" s="38">
        <v>75</v>
      </c>
      <c r="U11" s="38">
        <v>63</v>
      </c>
      <c r="V11" s="38">
        <v>164</v>
      </c>
      <c r="W11" s="38">
        <v>30</v>
      </c>
      <c r="X11" s="38">
        <v>33</v>
      </c>
      <c r="Y11" s="38">
        <v>7</v>
      </c>
      <c r="Z11" s="51">
        <v>117</v>
      </c>
      <c r="AA11" s="38">
        <v>349</v>
      </c>
      <c r="AB11" s="51">
        <v>349</v>
      </c>
      <c r="AC11" s="38">
        <v>116</v>
      </c>
      <c r="AD11" s="51">
        <v>240</v>
      </c>
      <c r="AE11" s="38">
        <v>70</v>
      </c>
      <c r="AF11" s="38">
        <v>117</v>
      </c>
      <c r="AG11" s="38">
        <v>9</v>
      </c>
      <c r="AH11" s="38">
        <v>47</v>
      </c>
      <c r="AI11" s="51">
        <v>88</v>
      </c>
      <c r="AJ11" s="38">
        <v>170</v>
      </c>
      <c r="AK11" s="38">
        <v>107</v>
      </c>
      <c r="AL11" s="38">
        <v>40</v>
      </c>
      <c r="AM11" s="44">
        <v>30</v>
      </c>
    </row>
    <row r="12" spans="1:39" ht="20.100000000000001" customHeight="1" x14ac:dyDescent="0.2">
      <c r="A12" s="81" t="s">
        <v>186</v>
      </c>
      <c r="B12" s="45">
        <v>0.16142048967877948</v>
      </c>
      <c r="C12" s="39">
        <v>0.13190834001238805</v>
      </c>
      <c r="D12" s="39">
        <v>0.18226082306768776</v>
      </c>
      <c r="E12" s="39">
        <v>0.15618615435222907</v>
      </c>
      <c r="F12" s="39">
        <v>0.21327083136752137</v>
      </c>
      <c r="G12" s="39">
        <v>0.17531699059702879</v>
      </c>
      <c r="H12" s="52">
        <v>0.15325148471836003</v>
      </c>
      <c r="I12" s="39">
        <v>0.17213129570551997</v>
      </c>
      <c r="J12" s="39">
        <v>0.18803251833217122</v>
      </c>
      <c r="K12" s="52">
        <v>0.1948202325140542</v>
      </c>
      <c r="L12" s="39">
        <v>0.14831229565461498</v>
      </c>
      <c r="M12" s="52">
        <v>0.18673145099480187</v>
      </c>
      <c r="N12" s="39">
        <v>0.1384667473281283</v>
      </c>
      <c r="O12" s="52">
        <v>0.17494111753367256</v>
      </c>
      <c r="P12" s="39">
        <v>0.14605966277725799</v>
      </c>
      <c r="Q12" s="39">
        <v>0.14543534909408012</v>
      </c>
      <c r="R12" s="39">
        <v>0.17823115424597358</v>
      </c>
      <c r="S12" s="52">
        <v>0.15122783480130439</v>
      </c>
      <c r="T12" s="39">
        <v>0.14923392998712762</v>
      </c>
      <c r="U12" s="39">
        <v>0.16165801106603581</v>
      </c>
      <c r="V12" s="39">
        <v>0.16685839725418003</v>
      </c>
      <c r="W12" s="39">
        <v>0.13307174034793165</v>
      </c>
      <c r="X12" s="39">
        <v>0.20379617033512351</v>
      </c>
      <c r="Y12" s="39">
        <v>0.17573759833892338</v>
      </c>
      <c r="Z12" s="52">
        <v>0.17714639997473544</v>
      </c>
      <c r="AA12" s="39">
        <v>0.15854323217986915</v>
      </c>
      <c r="AB12" s="52">
        <v>0.16648061232376515</v>
      </c>
      <c r="AC12" s="39">
        <v>0.15978450283142764</v>
      </c>
      <c r="AD12" s="52">
        <v>0.16568991988724791</v>
      </c>
      <c r="AE12" s="39">
        <v>0.15165804909578171</v>
      </c>
      <c r="AF12" s="39">
        <v>0.17234757126233152</v>
      </c>
      <c r="AG12" s="39">
        <v>0.18066595723852608</v>
      </c>
      <c r="AH12" s="39">
        <v>0.135270122580741</v>
      </c>
      <c r="AI12" s="52">
        <v>0.13681409360298447</v>
      </c>
      <c r="AJ12" s="39">
        <v>0.17919576979158758</v>
      </c>
      <c r="AK12" s="39">
        <v>0.17427506569309942</v>
      </c>
      <c r="AL12" s="39">
        <v>0.19715331487228199</v>
      </c>
      <c r="AM12" s="45">
        <v>0.15008698355237077</v>
      </c>
    </row>
    <row r="13" spans="1:39" ht="20.100000000000001" customHeight="1" x14ac:dyDescent="0.2">
      <c r="A13" s="81"/>
      <c r="B13" s="46">
        <v>331</v>
      </c>
      <c r="C13" s="40">
        <v>44</v>
      </c>
      <c r="D13" s="40">
        <v>86</v>
      </c>
      <c r="E13" s="40">
        <v>27</v>
      </c>
      <c r="F13" s="40">
        <v>20</v>
      </c>
      <c r="G13" s="40">
        <v>35</v>
      </c>
      <c r="H13" s="53">
        <v>90</v>
      </c>
      <c r="I13" s="40">
        <v>71</v>
      </c>
      <c r="J13" s="40">
        <v>21</v>
      </c>
      <c r="K13" s="53">
        <v>137</v>
      </c>
      <c r="L13" s="40">
        <v>107</v>
      </c>
      <c r="M13" s="53">
        <v>185</v>
      </c>
      <c r="N13" s="40">
        <v>146</v>
      </c>
      <c r="O13" s="53">
        <v>98</v>
      </c>
      <c r="P13" s="40">
        <v>73</v>
      </c>
      <c r="Q13" s="40">
        <v>74</v>
      </c>
      <c r="R13" s="40">
        <v>87</v>
      </c>
      <c r="S13" s="53">
        <v>72</v>
      </c>
      <c r="T13" s="40">
        <v>49</v>
      </c>
      <c r="U13" s="40">
        <v>43</v>
      </c>
      <c r="V13" s="40">
        <v>109</v>
      </c>
      <c r="W13" s="40">
        <v>13</v>
      </c>
      <c r="X13" s="40">
        <v>35</v>
      </c>
      <c r="Y13" s="40">
        <v>10</v>
      </c>
      <c r="Z13" s="53">
        <v>103</v>
      </c>
      <c r="AA13" s="40">
        <v>217</v>
      </c>
      <c r="AB13" s="53">
        <v>229</v>
      </c>
      <c r="AC13" s="40">
        <v>95</v>
      </c>
      <c r="AD13" s="53">
        <v>157</v>
      </c>
      <c r="AE13" s="40">
        <v>46</v>
      </c>
      <c r="AF13" s="40">
        <v>81</v>
      </c>
      <c r="AG13" s="40">
        <v>10</v>
      </c>
      <c r="AH13" s="40">
        <v>37</v>
      </c>
      <c r="AI13" s="53">
        <v>62</v>
      </c>
      <c r="AJ13" s="40">
        <v>118</v>
      </c>
      <c r="AK13" s="40">
        <v>60</v>
      </c>
      <c r="AL13" s="40">
        <v>32</v>
      </c>
      <c r="AM13" s="46">
        <v>21</v>
      </c>
    </row>
    <row r="14" spans="1:39" ht="20.100000000000001" customHeight="1" x14ac:dyDescent="0.2">
      <c r="A14" s="82" t="s">
        <v>187</v>
      </c>
      <c r="B14" s="47">
        <v>8.796723237137187E-2</v>
      </c>
      <c r="C14" s="41">
        <v>5.5158682156757823E-2</v>
      </c>
      <c r="D14" s="41">
        <v>7.4926744255431887E-2</v>
      </c>
      <c r="E14" s="41">
        <v>0.10380045981054957</v>
      </c>
      <c r="F14" s="41">
        <v>9.0075969546288312E-2</v>
      </c>
      <c r="G14" s="41">
        <v>7.2681774758509676E-2</v>
      </c>
      <c r="H14" s="54">
        <v>5.497717614629704E-2</v>
      </c>
      <c r="I14" s="41">
        <v>0.10249835694563587</v>
      </c>
      <c r="J14" s="41">
        <v>0.10736028903566164</v>
      </c>
      <c r="K14" s="54">
        <v>0.10070778689828452</v>
      </c>
      <c r="L14" s="41">
        <v>5.5401253106278275E-2</v>
      </c>
      <c r="M14" s="54">
        <v>0.10466417700678425</v>
      </c>
      <c r="N14" s="41">
        <v>7.2735353434887684E-2</v>
      </c>
      <c r="O14" s="54">
        <v>0.11093865590481172</v>
      </c>
      <c r="P14" s="41">
        <v>9.6480221962292806E-2</v>
      </c>
      <c r="Q14" s="41">
        <v>7.9507235346741756E-2</v>
      </c>
      <c r="R14" s="41">
        <v>6.1589196925246205E-2</v>
      </c>
      <c r="S14" s="54">
        <v>0.10001341456133898</v>
      </c>
      <c r="T14" s="41">
        <v>9.2584416600511546E-2</v>
      </c>
      <c r="U14" s="41">
        <v>0.10241521708428802</v>
      </c>
      <c r="V14" s="41">
        <v>4.7690142401372392E-2</v>
      </c>
      <c r="W14" s="41">
        <v>8.8964135591251423E-2</v>
      </c>
      <c r="X14" s="41">
        <v>0.12653387070692776</v>
      </c>
      <c r="Y14" s="41">
        <v>0.24249079346422406</v>
      </c>
      <c r="Z14" s="54">
        <v>9.7358692872179506E-2</v>
      </c>
      <c r="AA14" s="41">
        <v>8.2507145947874394E-2</v>
      </c>
      <c r="AB14" s="54">
        <v>9.0026970493628025E-2</v>
      </c>
      <c r="AC14" s="41">
        <v>8.3939049991200249E-2</v>
      </c>
      <c r="AD14" s="54">
        <v>0.10366553459753539</v>
      </c>
      <c r="AE14" s="41">
        <v>8.2690531561487535E-2</v>
      </c>
      <c r="AF14" s="41">
        <v>5.8159681011911345E-2</v>
      </c>
      <c r="AG14" s="41">
        <v>8.3896075300140274E-2</v>
      </c>
      <c r="AH14" s="41">
        <v>9.1375215230006912E-2</v>
      </c>
      <c r="AI14" s="54">
        <v>8.3998699534155147E-2</v>
      </c>
      <c r="AJ14" s="41">
        <v>8.828343191638631E-2</v>
      </c>
      <c r="AK14" s="41">
        <v>8.3447172951573223E-2</v>
      </c>
      <c r="AL14" s="41">
        <v>0.11959025558390941</v>
      </c>
      <c r="AM14" s="47">
        <v>8.3843685035791093E-2</v>
      </c>
    </row>
    <row r="15" spans="1:39" ht="20.100000000000001" customHeight="1" x14ac:dyDescent="0.2">
      <c r="A15" s="82"/>
      <c r="B15" s="44">
        <v>180</v>
      </c>
      <c r="C15" s="38">
        <v>18</v>
      </c>
      <c r="D15" s="38">
        <v>35</v>
      </c>
      <c r="E15" s="38">
        <v>18</v>
      </c>
      <c r="F15" s="38">
        <v>8</v>
      </c>
      <c r="G15" s="38">
        <v>15</v>
      </c>
      <c r="H15" s="51">
        <v>32</v>
      </c>
      <c r="I15" s="38">
        <v>42</v>
      </c>
      <c r="J15" s="38">
        <v>12</v>
      </c>
      <c r="K15" s="51">
        <v>71</v>
      </c>
      <c r="L15" s="38">
        <v>40</v>
      </c>
      <c r="M15" s="51">
        <v>104</v>
      </c>
      <c r="N15" s="38">
        <v>77</v>
      </c>
      <c r="O15" s="51">
        <v>62</v>
      </c>
      <c r="P15" s="38">
        <v>48</v>
      </c>
      <c r="Q15" s="38">
        <v>40</v>
      </c>
      <c r="R15" s="38">
        <v>30</v>
      </c>
      <c r="S15" s="51">
        <v>48</v>
      </c>
      <c r="T15" s="38">
        <v>31</v>
      </c>
      <c r="U15" s="38">
        <v>27</v>
      </c>
      <c r="V15" s="38">
        <v>31</v>
      </c>
      <c r="W15" s="38">
        <v>9</v>
      </c>
      <c r="X15" s="38">
        <v>22</v>
      </c>
      <c r="Y15" s="38">
        <v>13</v>
      </c>
      <c r="Z15" s="51">
        <v>57</v>
      </c>
      <c r="AA15" s="38">
        <v>113</v>
      </c>
      <c r="AB15" s="51">
        <v>124</v>
      </c>
      <c r="AC15" s="38">
        <v>50</v>
      </c>
      <c r="AD15" s="51">
        <v>98</v>
      </c>
      <c r="AE15" s="38">
        <v>25</v>
      </c>
      <c r="AF15" s="38">
        <v>27</v>
      </c>
      <c r="AG15" s="38">
        <v>4</v>
      </c>
      <c r="AH15" s="38">
        <v>25</v>
      </c>
      <c r="AI15" s="51">
        <v>38</v>
      </c>
      <c r="AJ15" s="38">
        <v>58</v>
      </c>
      <c r="AK15" s="38">
        <v>29</v>
      </c>
      <c r="AL15" s="38">
        <v>20</v>
      </c>
      <c r="AM15" s="44">
        <v>12</v>
      </c>
    </row>
    <row r="16" spans="1:39" ht="20.100000000000001" customHeight="1" x14ac:dyDescent="0.2">
      <c r="A16" s="81" t="s">
        <v>105</v>
      </c>
      <c r="B16" s="45">
        <v>0.39400697253255962</v>
      </c>
      <c r="C16" s="39">
        <v>0.35618369209487566</v>
      </c>
      <c r="D16" s="39">
        <v>0.34425415660229464</v>
      </c>
      <c r="E16" s="39">
        <v>0.31447822290079119</v>
      </c>
      <c r="F16" s="39">
        <v>0.32280509700950072</v>
      </c>
      <c r="G16" s="39">
        <v>0.38075937615767463</v>
      </c>
      <c r="H16" s="52">
        <v>0.36518893297063859</v>
      </c>
      <c r="I16" s="39">
        <v>0.31023044903595798</v>
      </c>
      <c r="J16" s="39">
        <v>0.35297572225592072</v>
      </c>
      <c r="K16" s="52">
        <v>0.3467381260249951</v>
      </c>
      <c r="L16" s="39">
        <v>0.41697355140359726</v>
      </c>
      <c r="M16" s="52">
        <v>0.29794413217534294</v>
      </c>
      <c r="N16" s="39">
        <v>0.48231901185776344</v>
      </c>
      <c r="O16" s="52">
        <v>0.31993333035180255</v>
      </c>
      <c r="P16" s="39">
        <v>0.40849883410876636</v>
      </c>
      <c r="Q16" s="39">
        <v>0.42559953553533403</v>
      </c>
      <c r="R16" s="39">
        <v>0.43165921008495745</v>
      </c>
      <c r="S16" s="52">
        <v>0.39508770760165179</v>
      </c>
      <c r="T16" s="39">
        <v>0.40806967549498141</v>
      </c>
      <c r="U16" s="39">
        <v>0.31214863190575082</v>
      </c>
      <c r="V16" s="39">
        <v>0.42969338155637737</v>
      </c>
      <c r="W16" s="39">
        <v>0.40913796001260422</v>
      </c>
      <c r="X16" s="39">
        <v>0.40212919458098234</v>
      </c>
      <c r="Y16" s="39">
        <v>0.22202142669462141</v>
      </c>
      <c r="Z16" s="52">
        <v>0.44145342000894977</v>
      </c>
      <c r="AA16" s="39">
        <v>0.36520327900044447</v>
      </c>
      <c r="AB16" s="52">
        <v>0.36800796434210276</v>
      </c>
      <c r="AC16" s="39">
        <v>0.43404253359388906</v>
      </c>
      <c r="AD16" s="52">
        <v>0.32943172381413016</v>
      </c>
      <c r="AE16" s="39">
        <v>0.39317236134345002</v>
      </c>
      <c r="AF16" s="39">
        <v>0.44013970708405753</v>
      </c>
      <c r="AG16" s="39">
        <v>0.43405301527170059</v>
      </c>
      <c r="AH16" s="39">
        <v>0.52994548794099872</v>
      </c>
      <c r="AI16" s="52">
        <v>0.49570068675916418</v>
      </c>
      <c r="AJ16" s="39">
        <v>0.35900591514893265</v>
      </c>
      <c r="AK16" s="39">
        <v>0.27834298688245207</v>
      </c>
      <c r="AL16" s="39">
        <v>0.27000930548763252</v>
      </c>
      <c r="AM16" s="45">
        <v>0.31696618176679447</v>
      </c>
    </row>
    <row r="17" spans="1:39" ht="20.100000000000001" customHeight="1" x14ac:dyDescent="0.2">
      <c r="A17" s="81"/>
      <c r="B17" s="46">
        <v>808</v>
      </c>
      <c r="C17" s="40">
        <v>119</v>
      </c>
      <c r="D17" s="40">
        <v>163</v>
      </c>
      <c r="E17" s="40">
        <v>54</v>
      </c>
      <c r="F17" s="40">
        <v>30</v>
      </c>
      <c r="G17" s="40">
        <v>77</v>
      </c>
      <c r="H17" s="53">
        <v>214</v>
      </c>
      <c r="I17" s="40">
        <v>127</v>
      </c>
      <c r="J17" s="40">
        <v>39</v>
      </c>
      <c r="K17" s="53">
        <v>244</v>
      </c>
      <c r="L17" s="40">
        <v>299</v>
      </c>
      <c r="M17" s="53">
        <v>295</v>
      </c>
      <c r="N17" s="40">
        <v>509</v>
      </c>
      <c r="O17" s="53">
        <v>179</v>
      </c>
      <c r="P17" s="40">
        <v>203</v>
      </c>
      <c r="Q17" s="40">
        <v>216</v>
      </c>
      <c r="R17" s="40">
        <v>210</v>
      </c>
      <c r="S17" s="53">
        <v>189</v>
      </c>
      <c r="T17" s="40">
        <v>135</v>
      </c>
      <c r="U17" s="40">
        <v>83</v>
      </c>
      <c r="V17" s="40">
        <v>281</v>
      </c>
      <c r="W17" s="40">
        <v>39</v>
      </c>
      <c r="X17" s="40">
        <v>68</v>
      </c>
      <c r="Y17" s="40">
        <v>12</v>
      </c>
      <c r="Z17" s="53">
        <v>257</v>
      </c>
      <c r="AA17" s="40">
        <v>500</v>
      </c>
      <c r="AB17" s="53">
        <v>506</v>
      </c>
      <c r="AC17" s="40">
        <v>259</v>
      </c>
      <c r="AD17" s="53">
        <v>312</v>
      </c>
      <c r="AE17" s="40">
        <v>119</v>
      </c>
      <c r="AF17" s="40">
        <v>207</v>
      </c>
      <c r="AG17" s="40">
        <v>23</v>
      </c>
      <c r="AH17" s="40">
        <v>147</v>
      </c>
      <c r="AI17" s="53">
        <v>223</v>
      </c>
      <c r="AJ17" s="40">
        <v>237</v>
      </c>
      <c r="AK17" s="40">
        <v>96</v>
      </c>
      <c r="AL17" s="40">
        <v>44</v>
      </c>
      <c r="AM17" s="46">
        <v>45</v>
      </c>
    </row>
    <row r="18" spans="1:39" ht="20.100000000000001" customHeight="1" x14ac:dyDescent="0.2">
      <c r="A18" s="82" t="s">
        <v>170</v>
      </c>
      <c r="B18" s="47">
        <v>0.12176267765047907</v>
      </c>
      <c r="C18" s="41">
        <v>0.15353614395086446</v>
      </c>
      <c r="D18" s="41">
        <v>0.1378493968468712</v>
      </c>
      <c r="E18" s="41">
        <v>0.12595419970192384</v>
      </c>
      <c r="F18" s="41">
        <v>0.1039777641383729</v>
      </c>
      <c r="G18" s="41">
        <v>0.11565418642876528</v>
      </c>
      <c r="H18" s="54">
        <v>0.13135997021248491</v>
      </c>
      <c r="I18" s="41">
        <v>0.14346693214991268</v>
      </c>
      <c r="J18" s="41">
        <v>0.14655749350656341</v>
      </c>
      <c r="K18" s="54">
        <v>0.11466950078506478</v>
      </c>
      <c r="L18" s="41">
        <v>0.11958552248136936</v>
      </c>
      <c r="M18" s="54">
        <v>0.15036874789627139</v>
      </c>
      <c r="N18" s="41">
        <v>9.5526055886913583E-2</v>
      </c>
      <c r="O18" s="54">
        <v>0.17567833845096609</v>
      </c>
      <c r="P18" s="41">
        <v>0.12363677687884737</v>
      </c>
      <c r="Q18" s="41">
        <v>8.9101786346458878E-2</v>
      </c>
      <c r="R18" s="41">
        <v>9.1750904854044177E-2</v>
      </c>
      <c r="S18" s="54">
        <v>0.12686776387036736</v>
      </c>
      <c r="T18" s="41">
        <v>0.12198240903906264</v>
      </c>
      <c r="U18" s="41">
        <v>0.18584983178603673</v>
      </c>
      <c r="V18" s="41">
        <v>0.10424938991199514</v>
      </c>
      <c r="W18" s="41">
        <v>6.1492373402075466E-2</v>
      </c>
      <c r="X18" s="41">
        <v>7.2326656568573192E-2</v>
      </c>
      <c r="Y18" s="41">
        <v>0.23163191750973056</v>
      </c>
      <c r="Z18" s="54">
        <v>8.2850979996131904E-2</v>
      </c>
      <c r="AA18" s="41">
        <v>0.13909954068492236</v>
      </c>
      <c r="AB18" s="54">
        <v>0.1213828588381772</v>
      </c>
      <c r="AC18" s="41">
        <v>0.12728117513822543</v>
      </c>
      <c r="AD18" s="54">
        <v>0.14801242365369835</v>
      </c>
      <c r="AE18" s="41">
        <v>0.14264027386883271</v>
      </c>
      <c r="AF18" s="41">
        <v>8.0897471856010372E-2</v>
      </c>
      <c r="AG18" s="41">
        <v>0.14183618177427448</v>
      </c>
      <c r="AH18" s="41">
        <v>7.4495417972041345E-2</v>
      </c>
      <c r="AI18" s="54">
        <v>8.768661532087943E-2</v>
      </c>
      <c r="AJ18" s="41">
        <v>0.1154298583286739</v>
      </c>
      <c r="AK18" s="41">
        <v>0.15335393150104359</v>
      </c>
      <c r="AL18" s="41">
        <v>0.1682935812745264</v>
      </c>
      <c r="AM18" s="47">
        <v>0.23833798507141257</v>
      </c>
    </row>
    <row r="19" spans="1:39" ht="20.100000000000001" customHeight="1" x14ac:dyDescent="0.2">
      <c r="A19" s="82"/>
      <c r="B19" s="44">
        <v>250</v>
      </c>
      <c r="C19" s="38">
        <v>51</v>
      </c>
      <c r="D19" s="38">
        <v>65</v>
      </c>
      <c r="E19" s="38">
        <v>22</v>
      </c>
      <c r="F19" s="38">
        <v>10</v>
      </c>
      <c r="G19" s="38">
        <v>23</v>
      </c>
      <c r="H19" s="51">
        <v>77</v>
      </c>
      <c r="I19" s="38">
        <v>59</v>
      </c>
      <c r="J19" s="38">
        <v>16</v>
      </c>
      <c r="K19" s="51">
        <v>81</v>
      </c>
      <c r="L19" s="38">
        <v>86</v>
      </c>
      <c r="M19" s="51">
        <v>149</v>
      </c>
      <c r="N19" s="38">
        <v>101</v>
      </c>
      <c r="O19" s="51">
        <v>98</v>
      </c>
      <c r="P19" s="38">
        <v>61</v>
      </c>
      <c r="Q19" s="38">
        <v>45</v>
      </c>
      <c r="R19" s="38">
        <v>45</v>
      </c>
      <c r="S19" s="51">
        <v>61</v>
      </c>
      <c r="T19" s="38">
        <v>40</v>
      </c>
      <c r="U19" s="38">
        <v>50</v>
      </c>
      <c r="V19" s="38">
        <v>68</v>
      </c>
      <c r="W19" s="38">
        <v>6</v>
      </c>
      <c r="X19" s="38">
        <v>12</v>
      </c>
      <c r="Y19" s="38">
        <v>13</v>
      </c>
      <c r="Z19" s="51">
        <v>48</v>
      </c>
      <c r="AA19" s="38">
        <v>191</v>
      </c>
      <c r="AB19" s="51">
        <v>167</v>
      </c>
      <c r="AC19" s="38">
        <v>76</v>
      </c>
      <c r="AD19" s="51">
        <v>140</v>
      </c>
      <c r="AE19" s="38">
        <v>43</v>
      </c>
      <c r="AF19" s="38">
        <v>38</v>
      </c>
      <c r="AG19" s="38">
        <v>8</v>
      </c>
      <c r="AH19" s="38">
        <v>21</v>
      </c>
      <c r="AI19" s="51">
        <v>40</v>
      </c>
      <c r="AJ19" s="38">
        <v>76</v>
      </c>
      <c r="AK19" s="38">
        <v>53</v>
      </c>
      <c r="AL19" s="38">
        <v>28</v>
      </c>
      <c r="AM19" s="44">
        <v>33</v>
      </c>
    </row>
    <row r="20" spans="1:39" ht="20.100000000000001" customHeight="1" x14ac:dyDescent="0.2">
      <c r="A20" s="81" t="s">
        <v>171</v>
      </c>
      <c r="B20" s="45">
        <v>0.24938772205015133</v>
      </c>
      <c r="C20" s="39">
        <v>0.18706702216914586</v>
      </c>
      <c r="D20" s="39">
        <v>0.25718756732311976</v>
      </c>
      <c r="E20" s="39">
        <v>0.25998661416277868</v>
      </c>
      <c r="F20" s="39">
        <v>0.30334680091380961</v>
      </c>
      <c r="G20" s="39">
        <v>0.24799876535553847</v>
      </c>
      <c r="H20" s="52">
        <v>0.20822866086465713</v>
      </c>
      <c r="I20" s="39">
        <v>0.27462965265115591</v>
      </c>
      <c r="J20" s="39">
        <v>0.29539280736783291</v>
      </c>
      <c r="K20" s="52">
        <v>0.29552801941233853</v>
      </c>
      <c r="L20" s="39">
        <v>0.20371354876089331</v>
      </c>
      <c r="M20" s="52">
        <v>0.29139562800158592</v>
      </c>
      <c r="N20" s="39">
        <v>0.21120210076301579</v>
      </c>
      <c r="O20" s="52">
        <v>0.28587977343848414</v>
      </c>
      <c r="P20" s="39">
        <v>0.2425398847395509</v>
      </c>
      <c r="Q20" s="39">
        <v>0.22494258444082188</v>
      </c>
      <c r="R20" s="39">
        <v>0.23982035117121986</v>
      </c>
      <c r="S20" s="52">
        <v>0.2512412493626433</v>
      </c>
      <c r="T20" s="39">
        <v>0.24181834658763926</v>
      </c>
      <c r="U20" s="39">
        <v>0.26407322815032386</v>
      </c>
      <c r="V20" s="39">
        <v>0.21454853965555234</v>
      </c>
      <c r="W20" s="39">
        <v>0.22203587593918303</v>
      </c>
      <c r="X20" s="39">
        <v>0.3303300410420511</v>
      </c>
      <c r="Y20" s="39">
        <v>0.41822839180314736</v>
      </c>
      <c r="Z20" s="52">
        <v>0.27450509284691493</v>
      </c>
      <c r="AA20" s="39">
        <v>0.2410503781277433</v>
      </c>
      <c r="AB20" s="52">
        <v>0.25650758281739267</v>
      </c>
      <c r="AC20" s="39">
        <v>0.24372355282262773</v>
      </c>
      <c r="AD20" s="52">
        <v>0.26935545448478304</v>
      </c>
      <c r="AE20" s="39">
        <v>0.23434858065726927</v>
      </c>
      <c r="AF20" s="39">
        <v>0.23050725227424301</v>
      </c>
      <c r="AG20" s="39">
        <v>0.26456203253866645</v>
      </c>
      <c r="AH20" s="39">
        <v>0.22664533781074794</v>
      </c>
      <c r="AI20" s="52">
        <v>0.22081279313713975</v>
      </c>
      <c r="AJ20" s="39">
        <v>0.2674792017079739</v>
      </c>
      <c r="AK20" s="39">
        <v>0.25772223864467259</v>
      </c>
      <c r="AL20" s="39">
        <v>0.31674357045619145</v>
      </c>
      <c r="AM20" s="45">
        <v>0.23393066858816183</v>
      </c>
    </row>
    <row r="21" spans="1:39" ht="20.100000000000001" customHeight="1" x14ac:dyDescent="0.2">
      <c r="A21" s="83"/>
      <c r="B21" s="48">
        <v>511</v>
      </c>
      <c r="C21" s="42">
        <v>62</v>
      </c>
      <c r="D21" s="42">
        <v>122</v>
      </c>
      <c r="E21" s="42">
        <v>45</v>
      </c>
      <c r="F21" s="42">
        <v>29</v>
      </c>
      <c r="G21" s="42">
        <v>50</v>
      </c>
      <c r="H21" s="57">
        <v>122</v>
      </c>
      <c r="I21" s="42">
        <v>112</v>
      </c>
      <c r="J21" s="42">
        <v>33</v>
      </c>
      <c r="K21" s="57">
        <v>208</v>
      </c>
      <c r="L21" s="42">
        <v>146</v>
      </c>
      <c r="M21" s="57">
        <v>288</v>
      </c>
      <c r="N21" s="42">
        <v>223</v>
      </c>
      <c r="O21" s="57">
        <v>160</v>
      </c>
      <c r="P21" s="42">
        <v>120</v>
      </c>
      <c r="Q21" s="42">
        <v>114</v>
      </c>
      <c r="R21" s="42">
        <v>116</v>
      </c>
      <c r="S21" s="57">
        <v>120</v>
      </c>
      <c r="T21" s="42">
        <v>80</v>
      </c>
      <c r="U21" s="42">
        <v>70</v>
      </c>
      <c r="V21" s="42">
        <v>140</v>
      </c>
      <c r="W21" s="42">
        <v>21</v>
      </c>
      <c r="X21" s="42">
        <v>56</v>
      </c>
      <c r="Y21" s="42">
        <v>23</v>
      </c>
      <c r="Z21" s="57">
        <v>160</v>
      </c>
      <c r="AA21" s="42">
        <v>330</v>
      </c>
      <c r="AB21" s="57">
        <v>353</v>
      </c>
      <c r="AC21" s="42">
        <v>145</v>
      </c>
      <c r="AD21" s="57">
        <v>255</v>
      </c>
      <c r="AE21" s="42">
        <v>71</v>
      </c>
      <c r="AF21" s="42">
        <v>108</v>
      </c>
      <c r="AG21" s="42">
        <v>14</v>
      </c>
      <c r="AH21" s="42">
        <v>63</v>
      </c>
      <c r="AI21" s="57">
        <v>100</v>
      </c>
      <c r="AJ21" s="42">
        <v>177</v>
      </c>
      <c r="AK21" s="42">
        <v>89</v>
      </c>
      <c r="AL21" s="42">
        <v>52</v>
      </c>
      <c r="AM21" s="48">
        <v>33</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61" display="Return to index" xr:uid="{C48401A6-6417-4182-B31B-6F36DF137965}"/>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M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194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183</v>
      </c>
      <c r="B6" s="43">
        <v>3.7603180978170558E-2</v>
      </c>
      <c r="C6" s="37">
        <v>2.1979653489804532E-2</v>
      </c>
      <c r="D6" s="37">
        <v>6.3450809252512994E-2</v>
      </c>
      <c r="E6" s="37">
        <v>2.2017342566516756E-2</v>
      </c>
      <c r="F6" s="37">
        <v>1.9630224673903438E-2</v>
      </c>
      <c r="G6" s="37">
        <v>1.1694051849610641E-2</v>
      </c>
      <c r="H6" s="50">
        <v>2.453002199262002E-2</v>
      </c>
      <c r="I6" s="37">
        <v>5.6646259782291715E-2</v>
      </c>
      <c r="J6" s="37">
        <v>4.1135645075565705E-2</v>
      </c>
      <c r="K6" s="50">
        <v>5.5776434695140951E-2</v>
      </c>
      <c r="L6" s="37">
        <v>2.1862483363799194E-2</v>
      </c>
      <c r="M6" s="50">
        <v>3.8192305515124689E-2</v>
      </c>
      <c r="N6" s="37">
        <v>3.7233289502407931E-2</v>
      </c>
      <c r="O6" s="50">
        <v>5.6592707942943188E-2</v>
      </c>
      <c r="P6" s="37">
        <v>4.0889927214955664E-2</v>
      </c>
      <c r="Q6" s="37">
        <v>2.785285619050306E-2</v>
      </c>
      <c r="R6" s="37">
        <v>2.2514338961315054E-2</v>
      </c>
      <c r="S6" s="50">
        <v>3.2427007604109749E-2</v>
      </c>
      <c r="T6" s="37">
        <v>6.0554319987649506E-2</v>
      </c>
      <c r="U6" s="37">
        <v>3.8921333631613611E-2</v>
      </c>
      <c r="V6" s="37">
        <v>3.0773949938195409E-2</v>
      </c>
      <c r="W6" s="37">
        <v>3.1955620274143011E-2</v>
      </c>
      <c r="X6" s="37">
        <v>3.1577240176620405E-2</v>
      </c>
      <c r="Y6" s="37">
        <v>4.8109844396253203E-2</v>
      </c>
      <c r="Z6" s="50">
        <v>3.0847165521369287E-2</v>
      </c>
      <c r="AA6" s="37">
        <v>3.8872920094002825E-2</v>
      </c>
      <c r="AB6" s="50">
        <v>3.207951245483006E-2</v>
      </c>
      <c r="AC6" s="37">
        <v>4.7670640858717146E-2</v>
      </c>
      <c r="AD6" s="50">
        <v>4.7726529089148484E-2</v>
      </c>
      <c r="AE6" s="37">
        <v>3.024202367343394E-2</v>
      </c>
      <c r="AF6" s="37">
        <v>2.627843754991184E-2</v>
      </c>
      <c r="AG6" s="37">
        <v>4.0518841657363087E-2</v>
      </c>
      <c r="AH6" s="37">
        <v>2.9677340445945045E-2</v>
      </c>
      <c r="AI6" s="50">
        <v>2.7886516405189563E-2</v>
      </c>
      <c r="AJ6" s="37">
        <v>4.3189841461456248E-2</v>
      </c>
      <c r="AK6" s="37">
        <v>3.4907701996370541E-2</v>
      </c>
      <c r="AL6" s="37">
        <v>5.9111794331927633E-2</v>
      </c>
      <c r="AM6" s="43">
        <v>2.4298328340696052E-2</v>
      </c>
    </row>
    <row r="7" spans="1:39" ht="20.100000000000001" customHeight="1" x14ac:dyDescent="0.2">
      <c r="A7" s="82"/>
      <c r="B7" s="44">
        <v>77</v>
      </c>
      <c r="C7" s="38">
        <v>7</v>
      </c>
      <c r="D7" s="38">
        <v>30</v>
      </c>
      <c r="E7" s="38">
        <v>4</v>
      </c>
      <c r="F7" s="38">
        <v>2</v>
      </c>
      <c r="G7" s="38">
        <v>2</v>
      </c>
      <c r="H7" s="51">
        <v>14</v>
      </c>
      <c r="I7" s="38">
        <v>23</v>
      </c>
      <c r="J7" s="38">
        <v>5</v>
      </c>
      <c r="K7" s="51">
        <v>39</v>
      </c>
      <c r="L7" s="38">
        <v>16</v>
      </c>
      <c r="M7" s="51">
        <v>38</v>
      </c>
      <c r="N7" s="38">
        <v>39</v>
      </c>
      <c r="O7" s="51">
        <v>32</v>
      </c>
      <c r="P7" s="38">
        <v>20</v>
      </c>
      <c r="Q7" s="38">
        <v>14</v>
      </c>
      <c r="R7" s="38">
        <v>11</v>
      </c>
      <c r="S7" s="51">
        <v>15</v>
      </c>
      <c r="T7" s="38">
        <v>20</v>
      </c>
      <c r="U7" s="38">
        <v>10</v>
      </c>
      <c r="V7" s="38">
        <v>20</v>
      </c>
      <c r="W7" s="38">
        <v>3</v>
      </c>
      <c r="X7" s="38">
        <v>5</v>
      </c>
      <c r="Y7" s="38">
        <v>3</v>
      </c>
      <c r="Z7" s="51">
        <v>18</v>
      </c>
      <c r="AA7" s="38">
        <v>53</v>
      </c>
      <c r="AB7" s="51">
        <v>44</v>
      </c>
      <c r="AC7" s="38">
        <v>28</v>
      </c>
      <c r="AD7" s="51">
        <v>45</v>
      </c>
      <c r="AE7" s="38">
        <v>9</v>
      </c>
      <c r="AF7" s="38">
        <v>12</v>
      </c>
      <c r="AG7" s="38">
        <v>2</v>
      </c>
      <c r="AH7" s="38">
        <v>8</v>
      </c>
      <c r="AI7" s="51">
        <v>13</v>
      </c>
      <c r="AJ7" s="38">
        <v>29</v>
      </c>
      <c r="AK7" s="38">
        <v>12</v>
      </c>
      <c r="AL7" s="38">
        <v>10</v>
      </c>
      <c r="AM7" s="44">
        <v>3</v>
      </c>
    </row>
    <row r="8" spans="1:39" ht="20.100000000000001" customHeight="1" x14ac:dyDescent="0.2">
      <c r="A8" s="81" t="s">
        <v>184</v>
      </c>
      <c r="B8" s="45">
        <v>0.11480087950035875</v>
      </c>
      <c r="C8" s="39">
        <v>9.8661730696562935E-2</v>
      </c>
      <c r="D8" s="39">
        <v>0.17182399187606653</v>
      </c>
      <c r="E8" s="39">
        <v>0.17655913719827596</v>
      </c>
      <c r="F8" s="39">
        <v>0.11351747181194788</v>
      </c>
      <c r="G8" s="39">
        <v>5.994448160206154E-2</v>
      </c>
      <c r="H8" s="52">
        <v>9.3157054261731209E-2</v>
      </c>
      <c r="I8" s="39">
        <v>0.17169273198816204</v>
      </c>
      <c r="J8" s="39">
        <v>0.17063375435384331</v>
      </c>
      <c r="K8" s="52">
        <v>0.15302578277715945</v>
      </c>
      <c r="L8" s="39">
        <v>8.1758642767903372E-2</v>
      </c>
      <c r="M8" s="52">
        <v>0.11569644048211085</v>
      </c>
      <c r="N8" s="39">
        <v>0.11212121443534695</v>
      </c>
      <c r="O8" s="52">
        <v>0.15794960639698291</v>
      </c>
      <c r="P8" s="39">
        <v>0.10588171493409849</v>
      </c>
      <c r="Q8" s="39">
        <v>0.10809893193039198</v>
      </c>
      <c r="R8" s="39">
        <v>8.1129918722453648E-2</v>
      </c>
      <c r="S8" s="52">
        <v>0.1041909849452287</v>
      </c>
      <c r="T8" s="39">
        <v>0.10914821480012454</v>
      </c>
      <c r="U8" s="39">
        <v>0.12231935649796637</v>
      </c>
      <c r="V8" s="39">
        <v>0.12958430569945081</v>
      </c>
      <c r="W8" s="39">
        <v>0.10753743906626786</v>
      </c>
      <c r="X8" s="39">
        <v>8.3770310176634485E-2</v>
      </c>
      <c r="Y8" s="39">
        <v>0.13723766382813724</v>
      </c>
      <c r="Z8" s="52">
        <v>0.11732204974560108</v>
      </c>
      <c r="AA8" s="39">
        <v>0.11780338801815768</v>
      </c>
      <c r="AB8" s="52">
        <v>0.11528663788784183</v>
      </c>
      <c r="AC8" s="39">
        <v>0.12330746132033983</v>
      </c>
      <c r="AD8" s="52">
        <v>0.11882565974829049</v>
      </c>
      <c r="AE8" s="39">
        <v>0.14294368565047169</v>
      </c>
      <c r="AF8" s="39">
        <v>8.9652561465789399E-2</v>
      </c>
      <c r="AG8" s="39">
        <v>0.14464344740368218</v>
      </c>
      <c r="AH8" s="39">
        <v>0.10708565931410127</v>
      </c>
      <c r="AI8" s="52">
        <v>7.0769027704808793E-2</v>
      </c>
      <c r="AJ8" s="39">
        <v>0.13056903272475678</v>
      </c>
      <c r="AK8" s="39">
        <v>0.1293104772316159</v>
      </c>
      <c r="AL8" s="39">
        <v>0.16865685014550841</v>
      </c>
      <c r="AM8" s="45">
        <v>0.19363364808540801</v>
      </c>
    </row>
    <row r="9" spans="1:39" ht="20.100000000000001" customHeight="1" x14ac:dyDescent="0.2">
      <c r="A9" s="81"/>
      <c r="B9" s="46">
        <v>235</v>
      </c>
      <c r="C9" s="40">
        <v>33</v>
      </c>
      <c r="D9" s="40">
        <v>81</v>
      </c>
      <c r="E9" s="40">
        <v>30</v>
      </c>
      <c r="F9" s="40">
        <v>11</v>
      </c>
      <c r="G9" s="40">
        <v>12</v>
      </c>
      <c r="H9" s="53">
        <v>55</v>
      </c>
      <c r="I9" s="40">
        <v>70</v>
      </c>
      <c r="J9" s="40">
        <v>19</v>
      </c>
      <c r="K9" s="53">
        <v>108</v>
      </c>
      <c r="L9" s="40">
        <v>59</v>
      </c>
      <c r="M9" s="53">
        <v>114</v>
      </c>
      <c r="N9" s="40">
        <v>118</v>
      </c>
      <c r="O9" s="53">
        <v>89</v>
      </c>
      <c r="P9" s="40">
        <v>53</v>
      </c>
      <c r="Q9" s="40">
        <v>55</v>
      </c>
      <c r="R9" s="40">
        <v>39</v>
      </c>
      <c r="S9" s="53">
        <v>50</v>
      </c>
      <c r="T9" s="40">
        <v>36</v>
      </c>
      <c r="U9" s="40">
        <v>33</v>
      </c>
      <c r="V9" s="40">
        <v>85</v>
      </c>
      <c r="W9" s="40">
        <v>10</v>
      </c>
      <c r="X9" s="40">
        <v>14</v>
      </c>
      <c r="Y9" s="40">
        <v>8</v>
      </c>
      <c r="Z9" s="53">
        <v>68</v>
      </c>
      <c r="AA9" s="40">
        <v>161</v>
      </c>
      <c r="AB9" s="53">
        <v>159</v>
      </c>
      <c r="AC9" s="40">
        <v>74</v>
      </c>
      <c r="AD9" s="53">
        <v>113</v>
      </c>
      <c r="AE9" s="40">
        <v>43</v>
      </c>
      <c r="AF9" s="40">
        <v>42</v>
      </c>
      <c r="AG9" s="40">
        <v>8</v>
      </c>
      <c r="AH9" s="40">
        <v>30</v>
      </c>
      <c r="AI9" s="53">
        <v>32</v>
      </c>
      <c r="AJ9" s="40">
        <v>86</v>
      </c>
      <c r="AK9" s="40">
        <v>45</v>
      </c>
      <c r="AL9" s="40">
        <v>28</v>
      </c>
      <c r="AM9" s="46">
        <v>27</v>
      </c>
    </row>
    <row r="10" spans="1:39" ht="20.100000000000001" customHeight="1" x14ac:dyDescent="0.2">
      <c r="A10" s="82" t="s">
        <v>185</v>
      </c>
      <c r="B10" s="47">
        <v>0.15570719294816612</v>
      </c>
      <c r="C10" s="41">
        <v>0.16859819862394229</v>
      </c>
      <c r="D10" s="41">
        <v>0.17820791987950421</v>
      </c>
      <c r="E10" s="41">
        <v>0.17327447723934467</v>
      </c>
      <c r="F10" s="41">
        <v>0.24473365505874545</v>
      </c>
      <c r="G10" s="41">
        <v>0.14254057834611772</v>
      </c>
      <c r="H10" s="54">
        <v>0.16143341933538163</v>
      </c>
      <c r="I10" s="41">
        <v>0.16551346089993094</v>
      </c>
      <c r="J10" s="41">
        <v>0.16417595676337032</v>
      </c>
      <c r="K10" s="54">
        <v>0.17069578885096146</v>
      </c>
      <c r="L10" s="41">
        <v>0.14861671200781895</v>
      </c>
      <c r="M10" s="54">
        <v>0.18192255262108048</v>
      </c>
      <c r="N10" s="41">
        <v>0.13187752317523763</v>
      </c>
      <c r="O10" s="54">
        <v>0.14153957649412915</v>
      </c>
      <c r="P10" s="41">
        <v>0.18115403760025917</v>
      </c>
      <c r="Q10" s="41">
        <v>0.1622559259477015</v>
      </c>
      <c r="R10" s="41">
        <v>0.13918709339691865</v>
      </c>
      <c r="S10" s="54">
        <v>0.15226136511030258</v>
      </c>
      <c r="T10" s="41">
        <v>0.15702117655482606</v>
      </c>
      <c r="U10" s="41">
        <v>0.14780723951370711</v>
      </c>
      <c r="V10" s="41">
        <v>0.16431037450304842</v>
      </c>
      <c r="W10" s="41">
        <v>0.16116996262845348</v>
      </c>
      <c r="X10" s="41">
        <v>0.15058624416448504</v>
      </c>
      <c r="Y10" s="41">
        <v>0.12023288748137677</v>
      </c>
      <c r="Z10" s="54">
        <v>0.13279413270461246</v>
      </c>
      <c r="AA10" s="41">
        <v>0.16515643835494923</v>
      </c>
      <c r="AB10" s="54">
        <v>0.16248703068417933</v>
      </c>
      <c r="AC10" s="41">
        <v>0.14431811861531255</v>
      </c>
      <c r="AD10" s="54">
        <v>0.17759195849436235</v>
      </c>
      <c r="AE10" s="41">
        <v>0.16357963007376444</v>
      </c>
      <c r="AF10" s="41">
        <v>0.14910579551084163</v>
      </c>
      <c r="AG10" s="41">
        <v>9.980761191598915E-2</v>
      </c>
      <c r="AH10" s="41">
        <v>9.4146052582203835E-2</v>
      </c>
      <c r="AI10" s="54">
        <v>0.12920568405859553</v>
      </c>
      <c r="AJ10" s="41">
        <v>0.16450686626101138</v>
      </c>
      <c r="AK10" s="41">
        <v>0.19492489473044827</v>
      </c>
      <c r="AL10" s="41">
        <v>0.15701257722146195</v>
      </c>
      <c r="AM10" s="47">
        <v>0.19849565183496107</v>
      </c>
    </row>
    <row r="11" spans="1:39" ht="20.100000000000001" customHeight="1" x14ac:dyDescent="0.2">
      <c r="A11" s="82"/>
      <c r="B11" s="44">
        <v>319</v>
      </c>
      <c r="C11" s="38">
        <v>56</v>
      </c>
      <c r="D11" s="38">
        <v>84</v>
      </c>
      <c r="E11" s="38">
        <v>30</v>
      </c>
      <c r="F11" s="38">
        <v>23</v>
      </c>
      <c r="G11" s="38">
        <v>29</v>
      </c>
      <c r="H11" s="51">
        <v>95</v>
      </c>
      <c r="I11" s="38">
        <v>68</v>
      </c>
      <c r="J11" s="38">
        <v>18</v>
      </c>
      <c r="K11" s="51">
        <v>120</v>
      </c>
      <c r="L11" s="38">
        <v>107</v>
      </c>
      <c r="M11" s="51">
        <v>180</v>
      </c>
      <c r="N11" s="38">
        <v>139</v>
      </c>
      <c r="O11" s="51">
        <v>79</v>
      </c>
      <c r="P11" s="38">
        <v>90</v>
      </c>
      <c r="Q11" s="38">
        <v>82</v>
      </c>
      <c r="R11" s="38">
        <v>68</v>
      </c>
      <c r="S11" s="51">
        <v>73</v>
      </c>
      <c r="T11" s="38">
        <v>52</v>
      </c>
      <c r="U11" s="38">
        <v>39</v>
      </c>
      <c r="V11" s="38">
        <v>107</v>
      </c>
      <c r="W11" s="38">
        <v>16</v>
      </c>
      <c r="X11" s="38">
        <v>26</v>
      </c>
      <c r="Y11" s="38">
        <v>7</v>
      </c>
      <c r="Z11" s="51">
        <v>77</v>
      </c>
      <c r="AA11" s="38">
        <v>226</v>
      </c>
      <c r="AB11" s="51">
        <v>223</v>
      </c>
      <c r="AC11" s="38">
        <v>86</v>
      </c>
      <c r="AD11" s="51">
        <v>168</v>
      </c>
      <c r="AE11" s="38">
        <v>50</v>
      </c>
      <c r="AF11" s="38">
        <v>70</v>
      </c>
      <c r="AG11" s="38">
        <v>5</v>
      </c>
      <c r="AH11" s="38">
        <v>26</v>
      </c>
      <c r="AI11" s="51">
        <v>58</v>
      </c>
      <c r="AJ11" s="38">
        <v>109</v>
      </c>
      <c r="AK11" s="38">
        <v>67</v>
      </c>
      <c r="AL11" s="38">
        <v>26</v>
      </c>
      <c r="AM11" s="44">
        <v>28</v>
      </c>
    </row>
    <row r="12" spans="1:39" ht="20.100000000000001" customHeight="1" x14ac:dyDescent="0.2">
      <c r="A12" s="81" t="s">
        <v>186</v>
      </c>
      <c r="B12" s="45">
        <v>0.19918996820604037</v>
      </c>
      <c r="C12" s="39">
        <v>0.22060717579469941</v>
      </c>
      <c r="D12" s="39">
        <v>0.20439986254626522</v>
      </c>
      <c r="E12" s="39">
        <v>0.23805173613094091</v>
      </c>
      <c r="F12" s="39">
        <v>0.24492646060349013</v>
      </c>
      <c r="G12" s="39">
        <v>0.21612829839642811</v>
      </c>
      <c r="H12" s="52">
        <v>0.21734043788438026</v>
      </c>
      <c r="I12" s="39">
        <v>0.21160901535348331</v>
      </c>
      <c r="J12" s="39">
        <v>0.24842678976950897</v>
      </c>
      <c r="K12" s="52">
        <v>0.21606706477227866</v>
      </c>
      <c r="L12" s="39">
        <v>0.21215213036047967</v>
      </c>
      <c r="M12" s="52">
        <v>0.23231491921121541</v>
      </c>
      <c r="N12" s="39">
        <v>0.16845866045756913</v>
      </c>
      <c r="O12" s="52">
        <v>0.22455449395998697</v>
      </c>
      <c r="P12" s="39">
        <v>0.1799824541542307</v>
      </c>
      <c r="Q12" s="39">
        <v>0.18221361342259459</v>
      </c>
      <c r="R12" s="39">
        <v>0.20730217384175745</v>
      </c>
      <c r="S12" s="52">
        <v>0.19837390548960865</v>
      </c>
      <c r="T12" s="39">
        <v>0.18912125171372149</v>
      </c>
      <c r="U12" s="39">
        <v>0.25313136103998757</v>
      </c>
      <c r="V12" s="39">
        <v>0.18548009235100327</v>
      </c>
      <c r="W12" s="39">
        <v>0.18290357406070115</v>
      </c>
      <c r="X12" s="39">
        <v>0.21970385142914961</v>
      </c>
      <c r="Y12" s="39">
        <v>0.13382353486905349</v>
      </c>
      <c r="Z12" s="52">
        <v>0.16676021733052881</v>
      </c>
      <c r="AA12" s="39">
        <v>0.2176225796941075</v>
      </c>
      <c r="AB12" s="52">
        <v>0.21810930526941547</v>
      </c>
      <c r="AC12" s="39">
        <v>0.16199670481356584</v>
      </c>
      <c r="AD12" s="52">
        <v>0.22857637416085111</v>
      </c>
      <c r="AE12" s="39">
        <v>0.18655826709795087</v>
      </c>
      <c r="AF12" s="39">
        <v>0.20439273288680113</v>
      </c>
      <c r="AG12" s="39">
        <v>0.12806795971535678</v>
      </c>
      <c r="AH12" s="39">
        <v>0.11734368739212668</v>
      </c>
      <c r="AI12" s="52">
        <v>0.17476432364122263</v>
      </c>
      <c r="AJ12" s="39">
        <v>0.20261635790261864</v>
      </c>
      <c r="AK12" s="39">
        <v>0.23423435117647912</v>
      </c>
      <c r="AL12" s="39">
        <v>0.28316097670315599</v>
      </c>
      <c r="AM12" s="45">
        <v>0.21924644438282059</v>
      </c>
    </row>
    <row r="13" spans="1:39" ht="20.100000000000001" customHeight="1" x14ac:dyDescent="0.2">
      <c r="A13" s="81"/>
      <c r="B13" s="46">
        <v>408</v>
      </c>
      <c r="C13" s="40">
        <v>73</v>
      </c>
      <c r="D13" s="40">
        <v>97</v>
      </c>
      <c r="E13" s="40">
        <v>41</v>
      </c>
      <c r="F13" s="40">
        <v>23</v>
      </c>
      <c r="G13" s="40">
        <v>43</v>
      </c>
      <c r="H13" s="53">
        <v>128</v>
      </c>
      <c r="I13" s="40">
        <v>87</v>
      </c>
      <c r="J13" s="40">
        <v>28</v>
      </c>
      <c r="K13" s="53">
        <v>152</v>
      </c>
      <c r="L13" s="40">
        <v>152</v>
      </c>
      <c r="M13" s="53">
        <v>230</v>
      </c>
      <c r="N13" s="40">
        <v>178</v>
      </c>
      <c r="O13" s="53">
        <v>126</v>
      </c>
      <c r="P13" s="40">
        <v>89</v>
      </c>
      <c r="Q13" s="40">
        <v>92</v>
      </c>
      <c r="R13" s="40">
        <v>101</v>
      </c>
      <c r="S13" s="53">
        <v>95</v>
      </c>
      <c r="T13" s="40">
        <v>62</v>
      </c>
      <c r="U13" s="40">
        <v>67</v>
      </c>
      <c r="V13" s="40">
        <v>121</v>
      </c>
      <c r="W13" s="40">
        <v>18</v>
      </c>
      <c r="X13" s="40">
        <v>37</v>
      </c>
      <c r="Y13" s="40">
        <v>7</v>
      </c>
      <c r="Z13" s="53">
        <v>97</v>
      </c>
      <c r="AA13" s="40">
        <v>298</v>
      </c>
      <c r="AB13" s="53">
        <v>300</v>
      </c>
      <c r="AC13" s="40">
        <v>97</v>
      </c>
      <c r="AD13" s="53">
        <v>216</v>
      </c>
      <c r="AE13" s="40">
        <v>57</v>
      </c>
      <c r="AF13" s="40">
        <v>96</v>
      </c>
      <c r="AG13" s="40">
        <v>7</v>
      </c>
      <c r="AH13" s="40">
        <v>32</v>
      </c>
      <c r="AI13" s="53">
        <v>79</v>
      </c>
      <c r="AJ13" s="40">
        <v>134</v>
      </c>
      <c r="AK13" s="40">
        <v>81</v>
      </c>
      <c r="AL13" s="40">
        <v>46</v>
      </c>
      <c r="AM13" s="46">
        <v>31</v>
      </c>
    </row>
    <row r="14" spans="1:39" ht="20.100000000000001" customHeight="1" x14ac:dyDescent="0.2">
      <c r="A14" s="82" t="s">
        <v>187</v>
      </c>
      <c r="B14" s="47">
        <v>0.16203135453859688</v>
      </c>
      <c r="C14" s="41">
        <v>0.19002007755565864</v>
      </c>
      <c r="D14" s="41">
        <v>0.12124849022673864</v>
      </c>
      <c r="E14" s="41">
        <v>0.12816542184768173</v>
      </c>
      <c r="F14" s="41">
        <v>7.3714205199444743E-2</v>
      </c>
      <c r="G14" s="41">
        <v>0.29405686574734569</v>
      </c>
      <c r="H14" s="54">
        <v>0.19274840211533409</v>
      </c>
      <c r="I14" s="41">
        <v>0.13968951872894675</v>
      </c>
      <c r="J14" s="41">
        <v>0.12319935923385464</v>
      </c>
      <c r="K14" s="54">
        <v>0.1377217753067678</v>
      </c>
      <c r="L14" s="41">
        <v>0.18156237207624198</v>
      </c>
      <c r="M14" s="54">
        <v>0.18512802357338859</v>
      </c>
      <c r="N14" s="41">
        <v>0.14062665481775008</v>
      </c>
      <c r="O14" s="54">
        <v>0.17044888694484497</v>
      </c>
      <c r="P14" s="41">
        <v>0.14356123472793661</v>
      </c>
      <c r="Q14" s="41">
        <v>0.1702069670927974</v>
      </c>
      <c r="R14" s="41">
        <v>0.16266593746396996</v>
      </c>
      <c r="S14" s="54">
        <v>0.18277845654344646</v>
      </c>
      <c r="T14" s="41">
        <v>0.15287967538008659</v>
      </c>
      <c r="U14" s="41">
        <v>0.15634045000819655</v>
      </c>
      <c r="V14" s="41">
        <v>0.14322891434807886</v>
      </c>
      <c r="W14" s="41">
        <v>0.14138027765857139</v>
      </c>
      <c r="X14" s="41">
        <v>0.19404184129371088</v>
      </c>
      <c r="Y14" s="41">
        <v>0.22465570595295564</v>
      </c>
      <c r="Z14" s="54">
        <v>0.19571795043130222</v>
      </c>
      <c r="AA14" s="41">
        <v>0.15143544407771423</v>
      </c>
      <c r="AB14" s="54">
        <v>0.16158776557213902</v>
      </c>
      <c r="AC14" s="41">
        <v>0.16640360277799168</v>
      </c>
      <c r="AD14" s="54">
        <v>0.14970203834420256</v>
      </c>
      <c r="AE14" s="41">
        <v>0.17802320206914296</v>
      </c>
      <c r="AF14" s="41">
        <v>0.14847605829900429</v>
      </c>
      <c r="AG14" s="41">
        <v>0.20466662291250975</v>
      </c>
      <c r="AH14" s="41">
        <v>0.20147552659718213</v>
      </c>
      <c r="AI14" s="54">
        <v>0.17527240809743019</v>
      </c>
      <c r="AJ14" s="41">
        <v>0.15451301591751757</v>
      </c>
      <c r="AK14" s="41">
        <v>0.18071683710449932</v>
      </c>
      <c r="AL14" s="41">
        <v>0.13405068512576659</v>
      </c>
      <c r="AM14" s="47">
        <v>0.12958768555435207</v>
      </c>
    </row>
    <row r="15" spans="1:39" ht="20.100000000000001" customHeight="1" x14ac:dyDescent="0.2">
      <c r="A15" s="82"/>
      <c r="B15" s="44">
        <v>332</v>
      </c>
      <c r="C15" s="38">
        <v>63</v>
      </c>
      <c r="D15" s="38">
        <v>57</v>
      </c>
      <c r="E15" s="38">
        <v>22</v>
      </c>
      <c r="F15" s="38">
        <v>7</v>
      </c>
      <c r="G15" s="38">
        <v>59</v>
      </c>
      <c r="H15" s="51">
        <v>113</v>
      </c>
      <c r="I15" s="38">
        <v>57</v>
      </c>
      <c r="J15" s="38">
        <v>14</v>
      </c>
      <c r="K15" s="51">
        <v>97</v>
      </c>
      <c r="L15" s="38">
        <v>130</v>
      </c>
      <c r="M15" s="51">
        <v>183</v>
      </c>
      <c r="N15" s="38">
        <v>148</v>
      </c>
      <c r="O15" s="51">
        <v>96</v>
      </c>
      <c r="P15" s="38">
        <v>71</v>
      </c>
      <c r="Q15" s="38">
        <v>86</v>
      </c>
      <c r="R15" s="38">
        <v>79</v>
      </c>
      <c r="S15" s="51">
        <v>87</v>
      </c>
      <c r="T15" s="38">
        <v>50</v>
      </c>
      <c r="U15" s="38">
        <v>42</v>
      </c>
      <c r="V15" s="38">
        <v>94</v>
      </c>
      <c r="W15" s="38">
        <v>14</v>
      </c>
      <c r="X15" s="38">
        <v>33</v>
      </c>
      <c r="Y15" s="38">
        <v>12</v>
      </c>
      <c r="Z15" s="51">
        <v>114</v>
      </c>
      <c r="AA15" s="38">
        <v>207</v>
      </c>
      <c r="AB15" s="51">
        <v>222</v>
      </c>
      <c r="AC15" s="38">
        <v>99</v>
      </c>
      <c r="AD15" s="51">
        <v>142</v>
      </c>
      <c r="AE15" s="38">
        <v>54</v>
      </c>
      <c r="AF15" s="38">
        <v>70</v>
      </c>
      <c r="AG15" s="38">
        <v>11</v>
      </c>
      <c r="AH15" s="38">
        <v>56</v>
      </c>
      <c r="AI15" s="51">
        <v>79</v>
      </c>
      <c r="AJ15" s="38">
        <v>102</v>
      </c>
      <c r="AK15" s="38">
        <v>62</v>
      </c>
      <c r="AL15" s="38">
        <v>22</v>
      </c>
      <c r="AM15" s="44">
        <v>18</v>
      </c>
    </row>
    <row r="16" spans="1:39" ht="20.100000000000001" customHeight="1" x14ac:dyDescent="0.2">
      <c r="A16" s="81" t="s">
        <v>105</v>
      </c>
      <c r="B16" s="45">
        <v>0.33066742382866487</v>
      </c>
      <c r="C16" s="39">
        <v>0.30013316383933275</v>
      </c>
      <c r="D16" s="39">
        <v>0.26086892621891228</v>
      </c>
      <c r="E16" s="39">
        <v>0.26193188501724002</v>
      </c>
      <c r="F16" s="39">
        <v>0.30347798265246789</v>
      </c>
      <c r="G16" s="39">
        <v>0.2756357240584365</v>
      </c>
      <c r="H16" s="52">
        <v>0.3107906644105537</v>
      </c>
      <c r="I16" s="39">
        <v>0.25484901324718462</v>
      </c>
      <c r="J16" s="39">
        <v>0.2524284948038571</v>
      </c>
      <c r="K16" s="52">
        <v>0.26671315359769282</v>
      </c>
      <c r="L16" s="39">
        <v>0.35404765942375815</v>
      </c>
      <c r="M16" s="52">
        <v>0.24674575859708248</v>
      </c>
      <c r="N16" s="39">
        <v>0.40968265761168887</v>
      </c>
      <c r="O16" s="52">
        <v>0.24891472826111294</v>
      </c>
      <c r="P16" s="39">
        <v>0.34853063136851864</v>
      </c>
      <c r="Q16" s="39">
        <v>0.3493717054160127</v>
      </c>
      <c r="R16" s="39">
        <v>0.38720053761358453</v>
      </c>
      <c r="S16" s="52">
        <v>0.32996828030730285</v>
      </c>
      <c r="T16" s="39">
        <v>0.33127536156359239</v>
      </c>
      <c r="U16" s="39">
        <v>0.28148025930852977</v>
      </c>
      <c r="V16" s="39">
        <v>0.34662236316022543</v>
      </c>
      <c r="W16" s="39">
        <v>0.37505312631186327</v>
      </c>
      <c r="X16" s="39">
        <v>0.32032051275940032</v>
      </c>
      <c r="Y16" s="39">
        <v>0.33594036347222395</v>
      </c>
      <c r="Z16" s="52">
        <v>0.35655848426658687</v>
      </c>
      <c r="AA16" s="39">
        <v>0.30910922976106742</v>
      </c>
      <c r="AB16" s="52">
        <v>0.31044974813159398</v>
      </c>
      <c r="AC16" s="39">
        <v>0.356303471614074</v>
      </c>
      <c r="AD16" s="52">
        <v>0.27757744016314617</v>
      </c>
      <c r="AE16" s="39">
        <v>0.29865319143523633</v>
      </c>
      <c r="AF16" s="39">
        <v>0.38209441428765062</v>
      </c>
      <c r="AG16" s="39">
        <v>0.38229551639509907</v>
      </c>
      <c r="AH16" s="39">
        <v>0.45027173366844003</v>
      </c>
      <c r="AI16" s="52">
        <v>0.42210204009275282</v>
      </c>
      <c r="AJ16" s="39">
        <v>0.30460488573264199</v>
      </c>
      <c r="AK16" s="39">
        <v>0.22590573776058701</v>
      </c>
      <c r="AL16" s="39">
        <v>0.19800711647217981</v>
      </c>
      <c r="AM16" s="45">
        <v>0.23473824180176192</v>
      </c>
    </row>
    <row r="17" spans="1:39" ht="20.100000000000001" customHeight="1" x14ac:dyDescent="0.2">
      <c r="A17" s="81"/>
      <c r="B17" s="46">
        <v>678</v>
      </c>
      <c r="C17" s="40">
        <v>100</v>
      </c>
      <c r="D17" s="40">
        <v>124</v>
      </c>
      <c r="E17" s="40">
        <v>45</v>
      </c>
      <c r="F17" s="40">
        <v>29</v>
      </c>
      <c r="G17" s="40">
        <v>55</v>
      </c>
      <c r="H17" s="53">
        <v>182</v>
      </c>
      <c r="I17" s="40">
        <v>104</v>
      </c>
      <c r="J17" s="40">
        <v>28</v>
      </c>
      <c r="K17" s="53">
        <v>188</v>
      </c>
      <c r="L17" s="40">
        <v>254</v>
      </c>
      <c r="M17" s="53">
        <v>244</v>
      </c>
      <c r="N17" s="40">
        <v>432</v>
      </c>
      <c r="O17" s="53">
        <v>139</v>
      </c>
      <c r="P17" s="40">
        <v>173</v>
      </c>
      <c r="Q17" s="40">
        <v>177</v>
      </c>
      <c r="R17" s="40">
        <v>188</v>
      </c>
      <c r="S17" s="53">
        <v>158</v>
      </c>
      <c r="T17" s="40">
        <v>109</v>
      </c>
      <c r="U17" s="40">
        <v>75</v>
      </c>
      <c r="V17" s="40">
        <v>227</v>
      </c>
      <c r="W17" s="40">
        <v>36</v>
      </c>
      <c r="X17" s="40">
        <v>55</v>
      </c>
      <c r="Y17" s="40">
        <v>19</v>
      </c>
      <c r="Z17" s="53">
        <v>208</v>
      </c>
      <c r="AA17" s="40">
        <v>423</v>
      </c>
      <c r="AB17" s="53">
        <v>427</v>
      </c>
      <c r="AC17" s="40">
        <v>212</v>
      </c>
      <c r="AD17" s="53">
        <v>263</v>
      </c>
      <c r="AE17" s="40">
        <v>91</v>
      </c>
      <c r="AF17" s="40">
        <v>179</v>
      </c>
      <c r="AG17" s="40">
        <v>20</v>
      </c>
      <c r="AH17" s="40">
        <v>125</v>
      </c>
      <c r="AI17" s="53">
        <v>190</v>
      </c>
      <c r="AJ17" s="40">
        <v>201</v>
      </c>
      <c r="AK17" s="40">
        <v>78</v>
      </c>
      <c r="AL17" s="40">
        <v>32</v>
      </c>
      <c r="AM17" s="46">
        <v>33</v>
      </c>
    </row>
    <row r="18" spans="1:39" ht="20.100000000000001" customHeight="1" x14ac:dyDescent="0.2">
      <c r="A18" s="82" t="s">
        <v>170</v>
      </c>
      <c r="B18" s="47">
        <v>0.15240406047852931</v>
      </c>
      <c r="C18" s="41">
        <v>0.12064138418636744</v>
      </c>
      <c r="D18" s="41">
        <v>0.23527480112857954</v>
      </c>
      <c r="E18" s="41">
        <v>0.19857647976479267</v>
      </c>
      <c r="F18" s="41">
        <v>0.13314769648585131</v>
      </c>
      <c r="G18" s="41">
        <v>7.163853345167219E-2</v>
      </c>
      <c r="H18" s="54">
        <v>0.11768707625435124</v>
      </c>
      <c r="I18" s="41">
        <v>0.22833899177045378</v>
      </c>
      <c r="J18" s="41">
        <v>0.21176939942940909</v>
      </c>
      <c r="K18" s="54">
        <v>0.20880221747230027</v>
      </c>
      <c r="L18" s="41">
        <v>0.10362112613170255</v>
      </c>
      <c r="M18" s="54">
        <v>0.15388874599723551</v>
      </c>
      <c r="N18" s="41">
        <v>0.14935450393775482</v>
      </c>
      <c r="O18" s="54">
        <v>0.2145423143399261</v>
      </c>
      <c r="P18" s="41">
        <v>0.14677164214905419</v>
      </c>
      <c r="Q18" s="41">
        <v>0.13595178812089509</v>
      </c>
      <c r="R18" s="41">
        <v>0.10364425768376867</v>
      </c>
      <c r="S18" s="54">
        <v>0.13661799254933846</v>
      </c>
      <c r="T18" s="41">
        <v>0.16970253478777406</v>
      </c>
      <c r="U18" s="41">
        <v>0.16124069012957995</v>
      </c>
      <c r="V18" s="41">
        <v>0.16035825563764619</v>
      </c>
      <c r="W18" s="41">
        <v>0.13949305934041084</v>
      </c>
      <c r="X18" s="41">
        <v>0.11534755035325488</v>
      </c>
      <c r="Y18" s="41">
        <v>0.18534750822439039</v>
      </c>
      <c r="Z18" s="54">
        <v>0.14816921526697036</v>
      </c>
      <c r="AA18" s="41">
        <v>0.15667630811216054</v>
      </c>
      <c r="AB18" s="54">
        <v>0.14736615034267192</v>
      </c>
      <c r="AC18" s="41">
        <v>0.17097810217905693</v>
      </c>
      <c r="AD18" s="54">
        <v>0.16655218883743889</v>
      </c>
      <c r="AE18" s="41">
        <v>0.17318570932390562</v>
      </c>
      <c r="AF18" s="41">
        <v>0.11593099901570117</v>
      </c>
      <c r="AG18" s="41">
        <v>0.18516228906104529</v>
      </c>
      <c r="AH18" s="41">
        <v>0.13676299976004633</v>
      </c>
      <c r="AI18" s="54">
        <v>9.8655544109998369E-2</v>
      </c>
      <c r="AJ18" s="41">
        <v>0.17375887418621308</v>
      </c>
      <c r="AK18" s="41">
        <v>0.16421817922798643</v>
      </c>
      <c r="AL18" s="41">
        <v>0.22776864447743603</v>
      </c>
      <c r="AM18" s="47">
        <v>0.2179319764261041</v>
      </c>
    </row>
    <row r="19" spans="1:39" ht="20.100000000000001" customHeight="1" x14ac:dyDescent="0.2">
      <c r="A19" s="82"/>
      <c r="B19" s="44">
        <v>312</v>
      </c>
      <c r="C19" s="38">
        <v>40</v>
      </c>
      <c r="D19" s="38">
        <v>111</v>
      </c>
      <c r="E19" s="38">
        <v>34</v>
      </c>
      <c r="F19" s="38">
        <v>13</v>
      </c>
      <c r="G19" s="38">
        <v>14</v>
      </c>
      <c r="H19" s="51">
        <v>69</v>
      </c>
      <c r="I19" s="38">
        <v>94</v>
      </c>
      <c r="J19" s="38">
        <v>24</v>
      </c>
      <c r="K19" s="51">
        <v>147</v>
      </c>
      <c r="L19" s="38">
        <v>74</v>
      </c>
      <c r="M19" s="51">
        <v>152</v>
      </c>
      <c r="N19" s="38">
        <v>158</v>
      </c>
      <c r="O19" s="51">
        <v>120</v>
      </c>
      <c r="P19" s="38">
        <v>73</v>
      </c>
      <c r="Q19" s="38">
        <v>69</v>
      </c>
      <c r="R19" s="38">
        <v>50</v>
      </c>
      <c r="S19" s="51">
        <v>65</v>
      </c>
      <c r="T19" s="38">
        <v>56</v>
      </c>
      <c r="U19" s="38">
        <v>43</v>
      </c>
      <c r="V19" s="38">
        <v>105</v>
      </c>
      <c r="W19" s="38">
        <v>13</v>
      </c>
      <c r="X19" s="38">
        <v>20</v>
      </c>
      <c r="Y19" s="38">
        <v>10</v>
      </c>
      <c r="Z19" s="51">
        <v>86</v>
      </c>
      <c r="AA19" s="38">
        <v>215</v>
      </c>
      <c r="AB19" s="51">
        <v>203</v>
      </c>
      <c r="AC19" s="38">
        <v>102</v>
      </c>
      <c r="AD19" s="51">
        <v>158</v>
      </c>
      <c r="AE19" s="38">
        <v>53</v>
      </c>
      <c r="AF19" s="38">
        <v>54</v>
      </c>
      <c r="AG19" s="38">
        <v>10</v>
      </c>
      <c r="AH19" s="38">
        <v>38</v>
      </c>
      <c r="AI19" s="51">
        <v>44</v>
      </c>
      <c r="AJ19" s="38">
        <v>115</v>
      </c>
      <c r="AK19" s="38">
        <v>57</v>
      </c>
      <c r="AL19" s="38">
        <v>37</v>
      </c>
      <c r="AM19" s="44">
        <v>31</v>
      </c>
    </row>
    <row r="20" spans="1:39" ht="20.100000000000001" customHeight="1" x14ac:dyDescent="0.2">
      <c r="A20" s="81" t="s">
        <v>171</v>
      </c>
      <c r="B20" s="45">
        <v>0.36122132274463681</v>
      </c>
      <c r="C20" s="39">
        <v>0.41062725335035843</v>
      </c>
      <c r="D20" s="39">
        <v>0.32564835277300391</v>
      </c>
      <c r="E20" s="39">
        <v>0.36621715797862264</v>
      </c>
      <c r="F20" s="39">
        <v>0.31864066580293487</v>
      </c>
      <c r="G20" s="39">
        <v>0.51018516414377346</v>
      </c>
      <c r="H20" s="52">
        <v>0.41008883999971446</v>
      </c>
      <c r="I20" s="39">
        <v>0.35129853408242995</v>
      </c>
      <c r="J20" s="39">
        <v>0.3716261490033636</v>
      </c>
      <c r="K20" s="52">
        <v>0.35378884007904654</v>
      </c>
      <c r="L20" s="39">
        <v>0.39371450243672151</v>
      </c>
      <c r="M20" s="52">
        <v>0.41744294278460359</v>
      </c>
      <c r="N20" s="39">
        <v>0.30908531527531946</v>
      </c>
      <c r="O20" s="52">
        <v>0.39500338090483189</v>
      </c>
      <c r="P20" s="39">
        <v>0.32354368888216734</v>
      </c>
      <c r="Q20" s="39">
        <v>0.35242058051539205</v>
      </c>
      <c r="R20" s="39">
        <v>0.36996811130572715</v>
      </c>
      <c r="S20" s="52">
        <v>0.38115236203305508</v>
      </c>
      <c r="T20" s="39">
        <v>0.34200092709380825</v>
      </c>
      <c r="U20" s="39">
        <v>0.40947181104818425</v>
      </c>
      <c r="V20" s="39">
        <v>0.32870900669908215</v>
      </c>
      <c r="W20" s="39">
        <v>0.32428385171927249</v>
      </c>
      <c r="X20" s="39">
        <v>0.41374569272286044</v>
      </c>
      <c r="Y20" s="39">
        <v>0.3584792408220091</v>
      </c>
      <c r="Z20" s="52">
        <v>0.36247816776183095</v>
      </c>
      <c r="AA20" s="39">
        <v>0.36905802377182167</v>
      </c>
      <c r="AB20" s="52">
        <v>0.37969707084155452</v>
      </c>
      <c r="AC20" s="39">
        <v>0.32840030759155731</v>
      </c>
      <c r="AD20" s="52">
        <v>0.37827841250505329</v>
      </c>
      <c r="AE20" s="39">
        <v>0.36458146916709394</v>
      </c>
      <c r="AF20" s="39">
        <v>0.35286879118580505</v>
      </c>
      <c r="AG20" s="39">
        <v>0.33273458262786648</v>
      </c>
      <c r="AH20" s="39">
        <v>0.31881921398930879</v>
      </c>
      <c r="AI20" s="52">
        <v>0.35003673173865268</v>
      </c>
      <c r="AJ20" s="39">
        <v>0.35712937382013615</v>
      </c>
      <c r="AK20" s="39">
        <v>0.41495118828097838</v>
      </c>
      <c r="AL20" s="39">
        <v>0.41721166182892255</v>
      </c>
      <c r="AM20" s="45">
        <v>0.34883412993717267</v>
      </c>
    </row>
    <row r="21" spans="1:39" ht="20.100000000000001" customHeight="1" x14ac:dyDescent="0.2">
      <c r="A21" s="83"/>
      <c r="B21" s="48">
        <v>741</v>
      </c>
      <c r="C21" s="42">
        <v>137</v>
      </c>
      <c r="D21" s="42">
        <v>154</v>
      </c>
      <c r="E21" s="42">
        <v>63</v>
      </c>
      <c r="F21" s="42">
        <v>30</v>
      </c>
      <c r="G21" s="42">
        <v>103</v>
      </c>
      <c r="H21" s="57">
        <v>241</v>
      </c>
      <c r="I21" s="42">
        <v>144</v>
      </c>
      <c r="J21" s="42">
        <v>41</v>
      </c>
      <c r="K21" s="57">
        <v>249</v>
      </c>
      <c r="L21" s="42">
        <v>283</v>
      </c>
      <c r="M21" s="57">
        <v>413</v>
      </c>
      <c r="N21" s="42">
        <v>326</v>
      </c>
      <c r="O21" s="57">
        <v>221</v>
      </c>
      <c r="P21" s="42">
        <v>161</v>
      </c>
      <c r="Q21" s="42">
        <v>179</v>
      </c>
      <c r="R21" s="42">
        <v>180</v>
      </c>
      <c r="S21" s="57">
        <v>182</v>
      </c>
      <c r="T21" s="42">
        <v>113</v>
      </c>
      <c r="U21" s="42">
        <v>109</v>
      </c>
      <c r="V21" s="42">
        <v>215</v>
      </c>
      <c r="W21" s="42">
        <v>31</v>
      </c>
      <c r="X21" s="42">
        <v>70</v>
      </c>
      <c r="Y21" s="42">
        <v>20</v>
      </c>
      <c r="Z21" s="57">
        <v>211</v>
      </c>
      <c r="AA21" s="42">
        <v>505</v>
      </c>
      <c r="AB21" s="57">
        <v>522</v>
      </c>
      <c r="AC21" s="42">
        <v>196</v>
      </c>
      <c r="AD21" s="57">
        <v>358</v>
      </c>
      <c r="AE21" s="42">
        <v>111</v>
      </c>
      <c r="AF21" s="42">
        <v>166</v>
      </c>
      <c r="AG21" s="42">
        <v>18</v>
      </c>
      <c r="AH21" s="42">
        <v>88</v>
      </c>
      <c r="AI21" s="57">
        <v>158</v>
      </c>
      <c r="AJ21" s="42">
        <v>236</v>
      </c>
      <c r="AK21" s="42">
        <v>143</v>
      </c>
      <c r="AL21" s="42">
        <v>68</v>
      </c>
      <c r="AM21" s="48">
        <v>49</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62" display="Return to index" xr:uid="{E4DB9559-EA1B-44A0-927D-FE779DDD2E83}"/>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M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195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183</v>
      </c>
      <c r="B6" s="43">
        <v>2.1822466946871649E-2</v>
      </c>
      <c r="C6" s="37">
        <v>2.5655633785347999E-2</v>
      </c>
      <c r="D6" s="37">
        <v>3.081256645145897E-2</v>
      </c>
      <c r="E6" s="37">
        <v>5.9852388741091023E-3</v>
      </c>
      <c r="F6" s="37">
        <v>0</v>
      </c>
      <c r="G6" s="37">
        <v>2.0137749228569705E-2</v>
      </c>
      <c r="H6" s="50">
        <v>2.477744480656599E-2</v>
      </c>
      <c r="I6" s="37">
        <v>3.0051156129921021E-2</v>
      </c>
      <c r="J6" s="37">
        <v>0</v>
      </c>
      <c r="K6" s="50">
        <v>1.9682211560059098E-2</v>
      </c>
      <c r="L6" s="37">
        <v>2.5921791164673746E-2</v>
      </c>
      <c r="M6" s="50">
        <v>1.7060397543128707E-2</v>
      </c>
      <c r="N6" s="37">
        <v>2.6394507467161397E-2</v>
      </c>
      <c r="O6" s="50">
        <v>2.9714442862250671E-2</v>
      </c>
      <c r="P6" s="37">
        <v>2.0443341059108042E-2</v>
      </c>
      <c r="Q6" s="37">
        <v>2.0008765624551755E-2</v>
      </c>
      <c r="R6" s="37">
        <v>1.6020332164213016E-2</v>
      </c>
      <c r="S6" s="50">
        <v>1.8539044604162322E-2</v>
      </c>
      <c r="T6" s="37">
        <v>2.9337633495264959E-2</v>
      </c>
      <c r="U6" s="37">
        <v>1.7363470961790809E-2</v>
      </c>
      <c r="V6" s="37">
        <v>2.4813821666765216E-2</v>
      </c>
      <c r="W6" s="37">
        <v>0</v>
      </c>
      <c r="X6" s="37">
        <v>5.912960875120065E-3</v>
      </c>
      <c r="Y6" s="37">
        <v>7.8365798678072654E-2</v>
      </c>
      <c r="Z6" s="50">
        <v>1.8461193493205977E-2</v>
      </c>
      <c r="AA6" s="37">
        <v>2.29326044588553E-2</v>
      </c>
      <c r="AB6" s="50">
        <v>2.0138358823844262E-2</v>
      </c>
      <c r="AC6" s="37">
        <v>2.5900938258690016E-2</v>
      </c>
      <c r="AD6" s="50">
        <v>2.4509119062677023E-2</v>
      </c>
      <c r="AE6" s="37">
        <v>3.1428989383744416E-2</v>
      </c>
      <c r="AF6" s="37">
        <v>1.3195496151495345E-2</v>
      </c>
      <c r="AG6" s="37">
        <v>3.0756665742031356E-2</v>
      </c>
      <c r="AH6" s="37">
        <v>1.5009727408631218E-2</v>
      </c>
      <c r="AI6" s="50">
        <v>1.5020033971846161E-2</v>
      </c>
      <c r="AJ6" s="37">
        <v>1.2821748577793151E-2</v>
      </c>
      <c r="AK6" s="37">
        <v>4.7526721428701152E-2</v>
      </c>
      <c r="AL6" s="37">
        <v>1.4648135266275918E-2</v>
      </c>
      <c r="AM6" s="43">
        <v>3.828091057870317E-2</v>
      </c>
    </row>
    <row r="7" spans="1:39" ht="20.100000000000001" customHeight="1" x14ac:dyDescent="0.2">
      <c r="A7" s="82"/>
      <c r="B7" s="44">
        <v>45</v>
      </c>
      <c r="C7" s="38">
        <v>9</v>
      </c>
      <c r="D7" s="38">
        <v>15</v>
      </c>
      <c r="E7" s="38">
        <v>1</v>
      </c>
      <c r="F7" s="38">
        <v>0</v>
      </c>
      <c r="G7" s="38">
        <v>4</v>
      </c>
      <c r="H7" s="51">
        <v>15</v>
      </c>
      <c r="I7" s="38">
        <v>12</v>
      </c>
      <c r="J7" s="38">
        <v>0</v>
      </c>
      <c r="K7" s="51">
        <v>14</v>
      </c>
      <c r="L7" s="38">
        <v>19</v>
      </c>
      <c r="M7" s="51">
        <v>17</v>
      </c>
      <c r="N7" s="38">
        <v>28</v>
      </c>
      <c r="O7" s="51">
        <v>17</v>
      </c>
      <c r="P7" s="38">
        <v>10</v>
      </c>
      <c r="Q7" s="38">
        <v>10</v>
      </c>
      <c r="R7" s="38">
        <v>8</v>
      </c>
      <c r="S7" s="51">
        <v>9</v>
      </c>
      <c r="T7" s="38">
        <v>10</v>
      </c>
      <c r="U7" s="38">
        <v>5</v>
      </c>
      <c r="V7" s="38">
        <v>16</v>
      </c>
      <c r="W7" s="38">
        <v>0</v>
      </c>
      <c r="X7" s="38">
        <v>1</v>
      </c>
      <c r="Y7" s="38">
        <v>4</v>
      </c>
      <c r="Z7" s="51">
        <v>11</v>
      </c>
      <c r="AA7" s="38">
        <v>31</v>
      </c>
      <c r="AB7" s="51">
        <v>28</v>
      </c>
      <c r="AC7" s="38">
        <v>15</v>
      </c>
      <c r="AD7" s="51">
        <v>23</v>
      </c>
      <c r="AE7" s="38">
        <v>10</v>
      </c>
      <c r="AF7" s="38">
        <v>6</v>
      </c>
      <c r="AG7" s="38">
        <v>2</v>
      </c>
      <c r="AH7" s="38">
        <v>4</v>
      </c>
      <c r="AI7" s="51">
        <v>7</v>
      </c>
      <c r="AJ7" s="38">
        <v>8</v>
      </c>
      <c r="AK7" s="38">
        <v>16</v>
      </c>
      <c r="AL7" s="38">
        <v>2</v>
      </c>
      <c r="AM7" s="44">
        <v>5</v>
      </c>
    </row>
    <row r="8" spans="1:39" ht="20.100000000000001" customHeight="1" x14ac:dyDescent="0.2">
      <c r="A8" s="81" t="s">
        <v>184</v>
      </c>
      <c r="B8" s="45">
        <v>6.4503808562139081E-2</v>
      </c>
      <c r="C8" s="39">
        <v>7.1333835973539553E-2</v>
      </c>
      <c r="D8" s="39">
        <v>7.7159504740704932E-2</v>
      </c>
      <c r="E8" s="39">
        <v>8.8113878817678681E-2</v>
      </c>
      <c r="F8" s="39">
        <v>3.1203737837322065E-2</v>
      </c>
      <c r="G8" s="39">
        <v>6.3407161880748159E-2</v>
      </c>
      <c r="H8" s="52">
        <v>6.5825024294578524E-2</v>
      </c>
      <c r="I8" s="39">
        <v>7.1645206013704832E-2</v>
      </c>
      <c r="J8" s="39">
        <v>9.5916688095608341E-2</v>
      </c>
      <c r="K8" s="52">
        <v>7.2866194913079163E-2</v>
      </c>
      <c r="L8" s="39">
        <v>5.5977232230206335E-2</v>
      </c>
      <c r="M8" s="52">
        <v>7.7091423398233994E-2</v>
      </c>
      <c r="N8" s="39">
        <v>5.3011880865707607E-2</v>
      </c>
      <c r="O8" s="52">
        <v>9.1419537829807232E-2</v>
      </c>
      <c r="P8" s="39">
        <v>6.6621988279667768E-2</v>
      </c>
      <c r="Q8" s="39">
        <v>4.4237835314125916E-2</v>
      </c>
      <c r="R8" s="39">
        <v>5.2450668071721836E-2</v>
      </c>
      <c r="S8" s="52">
        <v>6.2191448807028822E-2</v>
      </c>
      <c r="T8" s="39">
        <v>5.889231600625984E-2</v>
      </c>
      <c r="U8" s="39">
        <v>8.699714268675568E-2</v>
      </c>
      <c r="V8" s="39">
        <v>5.6943840206124377E-2</v>
      </c>
      <c r="W8" s="39">
        <v>7.3318900557758415E-2</v>
      </c>
      <c r="X8" s="39">
        <v>7.6883342661973803E-2</v>
      </c>
      <c r="Y8" s="39">
        <v>4.5538003037668195E-2</v>
      </c>
      <c r="Z8" s="52">
        <v>7.1265805323465409E-2</v>
      </c>
      <c r="AA8" s="39">
        <v>6.4746944975186127E-2</v>
      </c>
      <c r="AB8" s="52">
        <v>5.7650318905659373E-2</v>
      </c>
      <c r="AC8" s="39">
        <v>7.9008862103248034E-2</v>
      </c>
      <c r="AD8" s="52">
        <v>7.4262820505270055E-2</v>
      </c>
      <c r="AE8" s="39">
        <v>8.415737989833362E-2</v>
      </c>
      <c r="AF8" s="39">
        <v>4.2869309462016759E-2</v>
      </c>
      <c r="AG8" s="39">
        <v>9.5326855063819646E-2</v>
      </c>
      <c r="AH8" s="39">
        <v>4.0322247679070812E-2</v>
      </c>
      <c r="AI8" s="52">
        <v>5.3284301971273103E-2</v>
      </c>
      <c r="AJ8" s="39">
        <v>6.5900048109801282E-2</v>
      </c>
      <c r="AK8" s="39">
        <v>7.8629425203844527E-2</v>
      </c>
      <c r="AL8" s="39">
        <v>8.1579113118110433E-2</v>
      </c>
      <c r="AM8" s="45">
        <v>0.11741205636997273</v>
      </c>
    </row>
    <row r="9" spans="1:39" ht="20.100000000000001" customHeight="1" x14ac:dyDescent="0.2">
      <c r="A9" s="81"/>
      <c r="B9" s="46">
        <v>132</v>
      </c>
      <c r="C9" s="40">
        <v>24</v>
      </c>
      <c r="D9" s="40">
        <v>37</v>
      </c>
      <c r="E9" s="40">
        <v>15</v>
      </c>
      <c r="F9" s="40">
        <v>3</v>
      </c>
      <c r="G9" s="40">
        <v>13</v>
      </c>
      <c r="H9" s="53">
        <v>39</v>
      </c>
      <c r="I9" s="40">
        <v>29</v>
      </c>
      <c r="J9" s="40">
        <v>11</v>
      </c>
      <c r="K9" s="53">
        <v>51</v>
      </c>
      <c r="L9" s="40">
        <v>40</v>
      </c>
      <c r="M9" s="53">
        <v>76</v>
      </c>
      <c r="N9" s="40">
        <v>56</v>
      </c>
      <c r="O9" s="53">
        <v>51</v>
      </c>
      <c r="P9" s="40">
        <v>33</v>
      </c>
      <c r="Q9" s="40">
        <v>22</v>
      </c>
      <c r="R9" s="40">
        <v>25</v>
      </c>
      <c r="S9" s="53">
        <v>30</v>
      </c>
      <c r="T9" s="40">
        <v>19</v>
      </c>
      <c r="U9" s="40">
        <v>23</v>
      </c>
      <c r="V9" s="40">
        <v>37</v>
      </c>
      <c r="W9" s="40">
        <v>7</v>
      </c>
      <c r="X9" s="40">
        <v>13</v>
      </c>
      <c r="Y9" s="40">
        <v>3</v>
      </c>
      <c r="Z9" s="53">
        <v>42</v>
      </c>
      <c r="AA9" s="40">
        <v>89</v>
      </c>
      <c r="AB9" s="53">
        <v>79</v>
      </c>
      <c r="AC9" s="40">
        <v>47</v>
      </c>
      <c r="AD9" s="53">
        <v>70</v>
      </c>
      <c r="AE9" s="40">
        <v>26</v>
      </c>
      <c r="AF9" s="40">
        <v>20</v>
      </c>
      <c r="AG9" s="40">
        <v>5</v>
      </c>
      <c r="AH9" s="40">
        <v>11</v>
      </c>
      <c r="AI9" s="53">
        <v>24</v>
      </c>
      <c r="AJ9" s="40">
        <v>44</v>
      </c>
      <c r="AK9" s="40">
        <v>27</v>
      </c>
      <c r="AL9" s="40">
        <v>13</v>
      </c>
      <c r="AM9" s="46">
        <v>17</v>
      </c>
    </row>
    <row r="10" spans="1:39" ht="20.100000000000001" customHeight="1" x14ac:dyDescent="0.2">
      <c r="A10" s="82" t="s">
        <v>185</v>
      </c>
      <c r="B10" s="47">
        <v>9.9388719593072869E-2</v>
      </c>
      <c r="C10" s="41">
        <v>0.10392521668533762</v>
      </c>
      <c r="D10" s="41">
        <v>0.1021280699797535</v>
      </c>
      <c r="E10" s="41">
        <v>0.10068849316697449</v>
      </c>
      <c r="F10" s="41">
        <v>5.4584099116859318E-2</v>
      </c>
      <c r="G10" s="41">
        <v>0.10514885361184373</v>
      </c>
      <c r="H10" s="54">
        <v>0.10755162289049021</v>
      </c>
      <c r="I10" s="41">
        <v>8.5989263021221077E-2</v>
      </c>
      <c r="J10" s="41">
        <v>0.1064881260256532</v>
      </c>
      <c r="K10" s="54">
        <v>8.0492101370793684E-2</v>
      </c>
      <c r="L10" s="41">
        <v>9.5606776026737034E-2</v>
      </c>
      <c r="M10" s="54">
        <v>0.11761081680639762</v>
      </c>
      <c r="N10" s="41">
        <v>8.2781956781327798E-2</v>
      </c>
      <c r="O10" s="54">
        <v>0.14296026951196625</v>
      </c>
      <c r="P10" s="41">
        <v>0.11069940003800088</v>
      </c>
      <c r="Q10" s="41">
        <v>6.9459120321816809E-2</v>
      </c>
      <c r="R10" s="41">
        <v>6.880884088506721E-2</v>
      </c>
      <c r="S10" s="54">
        <v>9.5433957794473626E-2</v>
      </c>
      <c r="T10" s="41">
        <v>0.10281497138298429</v>
      </c>
      <c r="U10" s="41">
        <v>0.13462659872638583</v>
      </c>
      <c r="V10" s="41">
        <v>9.3091158830626561E-2</v>
      </c>
      <c r="W10" s="41">
        <v>0.10092782263668598</v>
      </c>
      <c r="X10" s="41">
        <v>8.3034833035551953E-2</v>
      </c>
      <c r="Y10" s="41">
        <v>6.5421496439159565E-2</v>
      </c>
      <c r="Z10" s="54">
        <v>7.4400222828962151E-2</v>
      </c>
      <c r="AA10" s="41">
        <v>0.10888457157155074</v>
      </c>
      <c r="AB10" s="54">
        <v>0.10270226987210357</v>
      </c>
      <c r="AC10" s="41">
        <v>9.093064447023462E-2</v>
      </c>
      <c r="AD10" s="54">
        <v>0.11352014049201482</v>
      </c>
      <c r="AE10" s="41">
        <v>0.12406605097543212</v>
      </c>
      <c r="AF10" s="41">
        <v>7.6371019827368047E-2</v>
      </c>
      <c r="AG10" s="41">
        <v>7.1618791446444022E-2</v>
      </c>
      <c r="AH10" s="41">
        <v>6.8367215642162624E-2</v>
      </c>
      <c r="AI10" s="54">
        <v>8.5212945601445517E-2</v>
      </c>
      <c r="AJ10" s="41">
        <v>0.1030631375388037</v>
      </c>
      <c r="AK10" s="41">
        <v>9.4503454466085005E-2</v>
      </c>
      <c r="AL10" s="41">
        <v>0.14469940464181363</v>
      </c>
      <c r="AM10" s="47">
        <v>0.13804368152045837</v>
      </c>
    </row>
    <row r="11" spans="1:39" ht="20.100000000000001" customHeight="1" x14ac:dyDescent="0.2">
      <c r="A11" s="82"/>
      <c r="B11" s="44">
        <v>204</v>
      </c>
      <c r="C11" s="38">
        <v>35</v>
      </c>
      <c r="D11" s="38">
        <v>48</v>
      </c>
      <c r="E11" s="38">
        <v>17</v>
      </c>
      <c r="F11" s="38">
        <v>5</v>
      </c>
      <c r="G11" s="38">
        <v>21</v>
      </c>
      <c r="H11" s="51">
        <v>63</v>
      </c>
      <c r="I11" s="38">
        <v>35</v>
      </c>
      <c r="J11" s="38">
        <v>12</v>
      </c>
      <c r="K11" s="51">
        <v>57</v>
      </c>
      <c r="L11" s="38">
        <v>69</v>
      </c>
      <c r="M11" s="51">
        <v>116</v>
      </c>
      <c r="N11" s="38">
        <v>87</v>
      </c>
      <c r="O11" s="51">
        <v>80</v>
      </c>
      <c r="P11" s="38">
        <v>55</v>
      </c>
      <c r="Q11" s="38">
        <v>35</v>
      </c>
      <c r="R11" s="38">
        <v>33</v>
      </c>
      <c r="S11" s="51">
        <v>46</v>
      </c>
      <c r="T11" s="38">
        <v>34</v>
      </c>
      <c r="U11" s="38">
        <v>36</v>
      </c>
      <c r="V11" s="38">
        <v>61</v>
      </c>
      <c r="W11" s="38">
        <v>10</v>
      </c>
      <c r="X11" s="38">
        <v>14</v>
      </c>
      <c r="Y11" s="38">
        <v>4</v>
      </c>
      <c r="Z11" s="51">
        <v>43</v>
      </c>
      <c r="AA11" s="38">
        <v>149</v>
      </c>
      <c r="AB11" s="51">
        <v>141</v>
      </c>
      <c r="AC11" s="38">
        <v>54</v>
      </c>
      <c r="AD11" s="51">
        <v>108</v>
      </c>
      <c r="AE11" s="38">
        <v>38</v>
      </c>
      <c r="AF11" s="38">
        <v>36</v>
      </c>
      <c r="AG11" s="38">
        <v>4</v>
      </c>
      <c r="AH11" s="38">
        <v>19</v>
      </c>
      <c r="AI11" s="51">
        <v>38</v>
      </c>
      <c r="AJ11" s="38">
        <v>68</v>
      </c>
      <c r="AK11" s="38">
        <v>33</v>
      </c>
      <c r="AL11" s="38">
        <v>24</v>
      </c>
      <c r="AM11" s="44">
        <v>19</v>
      </c>
    </row>
    <row r="12" spans="1:39" ht="20.100000000000001" customHeight="1" x14ac:dyDescent="0.2">
      <c r="A12" s="81" t="s">
        <v>186</v>
      </c>
      <c r="B12" s="45">
        <v>0.20864592323755876</v>
      </c>
      <c r="C12" s="39">
        <v>0.20969888763462299</v>
      </c>
      <c r="D12" s="39">
        <v>0.25348037572788501</v>
      </c>
      <c r="E12" s="39">
        <v>0.23083766055955951</v>
      </c>
      <c r="F12" s="39">
        <v>0.29390595134093567</v>
      </c>
      <c r="G12" s="39">
        <v>0.16241359888172521</v>
      </c>
      <c r="H12" s="52">
        <v>0.19284609025042287</v>
      </c>
      <c r="I12" s="39">
        <v>0.24339457266537068</v>
      </c>
      <c r="J12" s="39">
        <v>0.27868699212554016</v>
      </c>
      <c r="K12" s="52">
        <v>0.24294665063307266</v>
      </c>
      <c r="L12" s="39">
        <v>0.18492770433546085</v>
      </c>
      <c r="M12" s="52">
        <v>0.24832696486733505</v>
      </c>
      <c r="N12" s="39">
        <v>0.17244467465144644</v>
      </c>
      <c r="O12" s="52">
        <v>0.23267845286558139</v>
      </c>
      <c r="P12" s="39">
        <v>0.18548046565822512</v>
      </c>
      <c r="Q12" s="39">
        <v>0.21605937703639416</v>
      </c>
      <c r="R12" s="39">
        <v>0.19685861938491481</v>
      </c>
      <c r="S12" s="52">
        <v>0.19612003901639277</v>
      </c>
      <c r="T12" s="39">
        <v>0.17477139246432721</v>
      </c>
      <c r="U12" s="39">
        <v>0.23353055408778203</v>
      </c>
      <c r="V12" s="39">
        <v>0.21413826163425839</v>
      </c>
      <c r="W12" s="39">
        <v>0.21416596810497546</v>
      </c>
      <c r="X12" s="39">
        <v>0.25031007910973285</v>
      </c>
      <c r="Y12" s="39">
        <v>0.1963386460999616</v>
      </c>
      <c r="Z12" s="52">
        <v>0.1872472267261622</v>
      </c>
      <c r="AA12" s="39">
        <v>0.22732228451369124</v>
      </c>
      <c r="AB12" s="52">
        <v>0.23320647141009715</v>
      </c>
      <c r="AC12" s="39">
        <v>0.16313068843396972</v>
      </c>
      <c r="AD12" s="52">
        <v>0.2344729224006957</v>
      </c>
      <c r="AE12" s="39">
        <v>0.17945194060805836</v>
      </c>
      <c r="AF12" s="39">
        <v>0.20542304132037636</v>
      </c>
      <c r="AG12" s="39">
        <v>0.13542460063655004</v>
      </c>
      <c r="AH12" s="39">
        <v>0.17183439702499631</v>
      </c>
      <c r="AI12" s="52">
        <v>0.16128410553203879</v>
      </c>
      <c r="AJ12" s="39">
        <v>0.24475943233407288</v>
      </c>
      <c r="AK12" s="39">
        <v>0.24475768070721457</v>
      </c>
      <c r="AL12" s="39">
        <v>0.23135217163355665</v>
      </c>
      <c r="AM12" s="45">
        <v>0.24213601468401735</v>
      </c>
    </row>
    <row r="13" spans="1:39" ht="20.100000000000001" customHeight="1" x14ac:dyDescent="0.2">
      <c r="A13" s="81"/>
      <c r="B13" s="46">
        <v>428</v>
      </c>
      <c r="C13" s="40">
        <v>70</v>
      </c>
      <c r="D13" s="40">
        <v>120</v>
      </c>
      <c r="E13" s="40">
        <v>40</v>
      </c>
      <c r="F13" s="40">
        <v>28</v>
      </c>
      <c r="G13" s="40">
        <v>33</v>
      </c>
      <c r="H13" s="53">
        <v>113</v>
      </c>
      <c r="I13" s="40">
        <v>100</v>
      </c>
      <c r="J13" s="40">
        <v>31</v>
      </c>
      <c r="K13" s="53">
        <v>171</v>
      </c>
      <c r="L13" s="40">
        <v>133</v>
      </c>
      <c r="M13" s="53">
        <v>246</v>
      </c>
      <c r="N13" s="40">
        <v>182</v>
      </c>
      <c r="O13" s="53">
        <v>130</v>
      </c>
      <c r="P13" s="40">
        <v>92</v>
      </c>
      <c r="Q13" s="40">
        <v>110</v>
      </c>
      <c r="R13" s="40">
        <v>96</v>
      </c>
      <c r="S13" s="53">
        <v>94</v>
      </c>
      <c r="T13" s="40">
        <v>58</v>
      </c>
      <c r="U13" s="40">
        <v>62</v>
      </c>
      <c r="V13" s="40">
        <v>140</v>
      </c>
      <c r="W13" s="40">
        <v>21</v>
      </c>
      <c r="X13" s="40">
        <v>43</v>
      </c>
      <c r="Y13" s="40">
        <v>11</v>
      </c>
      <c r="Z13" s="53">
        <v>109</v>
      </c>
      <c r="AA13" s="40">
        <v>311</v>
      </c>
      <c r="AB13" s="53">
        <v>321</v>
      </c>
      <c r="AC13" s="40">
        <v>97</v>
      </c>
      <c r="AD13" s="53">
        <v>222</v>
      </c>
      <c r="AE13" s="40">
        <v>54</v>
      </c>
      <c r="AF13" s="40">
        <v>96</v>
      </c>
      <c r="AG13" s="40">
        <v>7</v>
      </c>
      <c r="AH13" s="40">
        <v>48</v>
      </c>
      <c r="AI13" s="53">
        <v>73</v>
      </c>
      <c r="AJ13" s="40">
        <v>162</v>
      </c>
      <c r="AK13" s="40">
        <v>84</v>
      </c>
      <c r="AL13" s="40">
        <v>38</v>
      </c>
      <c r="AM13" s="46">
        <v>34</v>
      </c>
    </row>
    <row r="14" spans="1:39" ht="20.100000000000001" customHeight="1" x14ac:dyDescent="0.2">
      <c r="A14" s="82" t="s">
        <v>187</v>
      </c>
      <c r="B14" s="47">
        <v>0.22089312855173568</v>
      </c>
      <c r="C14" s="41">
        <v>0.22522531057178419</v>
      </c>
      <c r="D14" s="41">
        <v>0.20331339103689269</v>
      </c>
      <c r="E14" s="41">
        <v>0.212977757678743</v>
      </c>
      <c r="F14" s="41">
        <v>0.25802004782862187</v>
      </c>
      <c r="G14" s="41">
        <v>0.32430189181702068</v>
      </c>
      <c r="H14" s="54">
        <v>0.25078744011652981</v>
      </c>
      <c r="I14" s="41">
        <v>0.25778081542351322</v>
      </c>
      <c r="J14" s="41">
        <v>0.14809443334228262</v>
      </c>
      <c r="K14" s="54">
        <v>0.24063628494852768</v>
      </c>
      <c r="L14" s="41">
        <v>0.22748796467821944</v>
      </c>
      <c r="M14" s="54">
        <v>0.25348490828348069</v>
      </c>
      <c r="N14" s="41">
        <v>0.190236670661242</v>
      </c>
      <c r="O14" s="54">
        <v>0.21454782134711867</v>
      </c>
      <c r="P14" s="41">
        <v>0.20978945317765663</v>
      </c>
      <c r="Q14" s="41">
        <v>0.24132711885271108</v>
      </c>
      <c r="R14" s="41">
        <v>0.21822162237016648</v>
      </c>
      <c r="S14" s="54">
        <v>0.22875749536395915</v>
      </c>
      <c r="T14" s="41">
        <v>0.24388135661848917</v>
      </c>
      <c r="U14" s="41">
        <v>0.24168529768353417</v>
      </c>
      <c r="V14" s="41">
        <v>0.20886852138294279</v>
      </c>
      <c r="W14" s="41">
        <v>0.16459401487725342</v>
      </c>
      <c r="X14" s="41">
        <v>0.18408134707174134</v>
      </c>
      <c r="Y14" s="41">
        <v>0.26907174545236268</v>
      </c>
      <c r="Z14" s="54">
        <v>0.22391600655581942</v>
      </c>
      <c r="AA14" s="41">
        <v>0.22071178120040116</v>
      </c>
      <c r="AB14" s="54">
        <v>0.23850041254297605</v>
      </c>
      <c r="AC14" s="41">
        <v>0.19517394557284765</v>
      </c>
      <c r="AD14" s="54">
        <v>0.23833818037567034</v>
      </c>
      <c r="AE14" s="41">
        <v>0.23070210537699759</v>
      </c>
      <c r="AF14" s="41">
        <v>0.20379453921525506</v>
      </c>
      <c r="AG14" s="41">
        <v>0.23278511369832647</v>
      </c>
      <c r="AH14" s="41">
        <v>0.17715265863924806</v>
      </c>
      <c r="AI14" s="54">
        <v>0.21747908611046021</v>
      </c>
      <c r="AJ14" s="41">
        <v>0.2132271929058982</v>
      </c>
      <c r="AK14" s="41">
        <v>0.26227996029952466</v>
      </c>
      <c r="AL14" s="41">
        <v>0.24582130706571514</v>
      </c>
      <c r="AM14" s="47">
        <v>0.18764707390580701</v>
      </c>
    </row>
    <row r="15" spans="1:39" ht="20.100000000000001" customHeight="1" x14ac:dyDescent="0.2">
      <c r="A15" s="82"/>
      <c r="B15" s="44">
        <v>453</v>
      </c>
      <c r="C15" s="38">
        <v>75</v>
      </c>
      <c r="D15" s="38">
        <v>96</v>
      </c>
      <c r="E15" s="38">
        <v>37</v>
      </c>
      <c r="F15" s="38">
        <v>24</v>
      </c>
      <c r="G15" s="38">
        <v>65</v>
      </c>
      <c r="H15" s="51">
        <v>147</v>
      </c>
      <c r="I15" s="38">
        <v>106</v>
      </c>
      <c r="J15" s="38">
        <v>16</v>
      </c>
      <c r="K15" s="51">
        <v>169</v>
      </c>
      <c r="L15" s="38">
        <v>163</v>
      </c>
      <c r="M15" s="51">
        <v>251</v>
      </c>
      <c r="N15" s="38">
        <v>201</v>
      </c>
      <c r="O15" s="51">
        <v>120</v>
      </c>
      <c r="P15" s="38">
        <v>104</v>
      </c>
      <c r="Q15" s="38">
        <v>122</v>
      </c>
      <c r="R15" s="38">
        <v>106</v>
      </c>
      <c r="S15" s="51">
        <v>109</v>
      </c>
      <c r="T15" s="38">
        <v>80</v>
      </c>
      <c r="U15" s="38">
        <v>64</v>
      </c>
      <c r="V15" s="38">
        <v>137</v>
      </c>
      <c r="W15" s="38">
        <v>16</v>
      </c>
      <c r="X15" s="38">
        <v>31</v>
      </c>
      <c r="Y15" s="38">
        <v>15</v>
      </c>
      <c r="Z15" s="51">
        <v>131</v>
      </c>
      <c r="AA15" s="38">
        <v>302</v>
      </c>
      <c r="AB15" s="51">
        <v>328</v>
      </c>
      <c r="AC15" s="38">
        <v>116</v>
      </c>
      <c r="AD15" s="51">
        <v>226</v>
      </c>
      <c r="AE15" s="38">
        <v>70</v>
      </c>
      <c r="AF15" s="38">
        <v>96</v>
      </c>
      <c r="AG15" s="38">
        <v>12</v>
      </c>
      <c r="AH15" s="38">
        <v>49</v>
      </c>
      <c r="AI15" s="51">
        <v>98</v>
      </c>
      <c r="AJ15" s="38">
        <v>141</v>
      </c>
      <c r="AK15" s="38">
        <v>90</v>
      </c>
      <c r="AL15" s="38">
        <v>40</v>
      </c>
      <c r="AM15" s="44">
        <v>26</v>
      </c>
    </row>
    <row r="16" spans="1:39" ht="20.100000000000001" customHeight="1" x14ac:dyDescent="0.2">
      <c r="A16" s="81" t="s">
        <v>105</v>
      </c>
      <c r="B16" s="45">
        <v>0.38474595310861948</v>
      </c>
      <c r="C16" s="39">
        <v>0.36416111534936824</v>
      </c>
      <c r="D16" s="39">
        <v>0.33310609206330488</v>
      </c>
      <c r="E16" s="39">
        <v>0.36139697090293516</v>
      </c>
      <c r="F16" s="39">
        <v>0.36228616387626045</v>
      </c>
      <c r="G16" s="39">
        <v>0.32459074458009285</v>
      </c>
      <c r="H16" s="52">
        <v>0.35821237764141339</v>
      </c>
      <c r="I16" s="39">
        <v>0.31113898674626861</v>
      </c>
      <c r="J16" s="39">
        <v>0.37081376041091574</v>
      </c>
      <c r="K16" s="52">
        <v>0.34337655657446875</v>
      </c>
      <c r="L16" s="39">
        <v>0.41007853156470403</v>
      </c>
      <c r="M16" s="52">
        <v>0.28642548910142623</v>
      </c>
      <c r="N16" s="39">
        <v>0.47513030957311514</v>
      </c>
      <c r="O16" s="52">
        <v>0.28867947558327589</v>
      </c>
      <c r="P16" s="39">
        <v>0.40696535178734061</v>
      </c>
      <c r="Q16" s="39">
        <v>0.40890778285040158</v>
      </c>
      <c r="R16" s="39">
        <v>0.44763991712391582</v>
      </c>
      <c r="S16" s="52">
        <v>0.39895801441398226</v>
      </c>
      <c r="T16" s="39">
        <v>0.39030233003267528</v>
      </c>
      <c r="U16" s="39">
        <v>0.28579693585375227</v>
      </c>
      <c r="V16" s="39">
        <v>0.402144396279285</v>
      </c>
      <c r="W16" s="39">
        <v>0.44699329382332686</v>
      </c>
      <c r="X16" s="39">
        <v>0.39977743724588072</v>
      </c>
      <c r="Y16" s="39">
        <v>0.34526431029277554</v>
      </c>
      <c r="Z16" s="52">
        <v>0.42470954507238567</v>
      </c>
      <c r="AA16" s="39">
        <v>0.35540181328031417</v>
      </c>
      <c r="AB16" s="52">
        <v>0.3478021684453188</v>
      </c>
      <c r="AC16" s="39">
        <v>0.44585492116101116</v>
      </c>
      <c r="AD16" s="52">
        <v>0.31489681716367324</v>
      </c>
      <c r="AE16" s="39">
        <v>0.35019353375743412</v>
      </c>
      <c r="AF16" s="39">
        <v>0.45834659402348721</v>
      </c>
      <c r="AG16" s="39">
        <v>0.4340879734128284</v>
      </c>
      <c r="AH16" s="39">
        <v>0.52731375360589039</v>
      </c>
      <c r="AI16" s="52">
        <v>0.46771952681293572</v>
      </c>
      <c r="AJ16" s="39">
        <v>0.36022844053363356</v>
      </c>
      <c r="AK16" s="39">
        <v>0.27230275789463027</v>
      </c>
      <c r="AL16" s="39">
        <v>0.28189986827452862</v>
      </c>
      <c r="AM16" s="45">
        <v>0.27648026294104122</v>
      </c>
    </row>
    <row r="17" spans="1:39" ht="20.100000000000001" customHeight="1" x14ac:dyDescent="0.2">
      <c r="A17" s="81"/>
      <c r="B17" s="46">
        <v>789</v>
      </c>
      <c r="C17" s="40">
        <v>121</v>
      </c>
      <c r="D17" s="40">
        <v>158</v>
      </c>
      <c r="E17" s="40">
        <v>62</v>
      </c>
      <c r="F17" s="40">
        <v>34</v>
      </c>
      <c r="G17" s="40">
        <v>65</v>
      </c>
      <c r="H17" s="53">
        <v>210</v>
      </c>
      <c r="I17" s="40">
        <v>127</v>
      </c>
      <c r="J17" s="40">
        <v>41</v>
      </c>
      <c r="K17" s="53">
        <v>242</v>
      </c>
      <c r="L17" s="40">
        <v>294</v>
      </c>
      <c r="M17" s="53">
        <v>283</v>
      </c>
      <c r="N17" s="40">
        <v>501</v>
      </c>
      <c r="O17" s="53">
        <v>162</v>
      </c>
      <c r="P17" s="40">
        <v>202</v>
      </c>
      <c r="Q17" s="40">
        <v>207</v>
      </c>
      <c r="R17" s="40">
        <v>217</v>
      </c>
      <c r="S17" s="53">
        <v>191</v>
      </c>
      <c r="T17" s="40">
        <v>129</v>
      </c>
      <c r="U17" s="40">
        <v>76</v>
      </c>
      <c r="V17" s="40">
        <v>263</v>
      </c>
      <c r="W17" s="40">
        <v>43</v>
      </c>
      <c r="X17" s="40">
        <v>68</v>
      </c>
      <c r="Y17" s="40">
        <v>19</v>
      </c>
      <c r="Z17" s="53">
        <v>248</v>
      </c>
      <c r="AA17" s="40">
        <v>487</v>
      </c>
      <c r="AB17" s="53">
        <v>478</v>
      </c>
      <c r="AC17" s="40">
        <v>266</v>
      </c>
      <c r="AD17" s="53">
        <v>298</v>
      </c>
      <c r="AE17" s="40">
        <v>106</v>
      </c>
      <c r="AF17" s="40">
        <v>215</v>
      </c>
      <c r="AG17" s="40">
        <v>23</v>
      </c>
      <c r="AH17" s="40">
        <v>146</v>
      </c>
      <c r="AI17" s="53">
        <v>211</v>
      </c>
      <c r="AJ17" s="40">
        <v>238</v>
      </c>
      <c r="AK17" s="40">
        <v>94</v>
      </c>
      <c r="AL17" s="40">
        <v>46</v>
      </c>
      <c r="AM17" s="46">
        <v>39</v>
      </c>
    </row>
    <row r="18" spans="1:39" ht="20.100000000000001" customHeight="1" x14ac:dyDescent="0.2">
      <c r="A18" s="82" t="s">
        <v>170</v>
      </c>
      <c r="B18" s="47">
        <v>8.632627550901073E-2</v>
      </c>
      <c r="C18" s="41">
        <v>9.6989469758887559E-2</v>
      </c>
      <c r="D18" s="41">
        <v>0.10797207119216388</v>
      </c>
      <c r="E18" s="41">
        <v>9.409911769178779E-2</v>
      </c>
      <c r="F18" s="41">
        <v>3.1203737837322065E-2</v>
      </c>
      <c r="G18" s="41">
        <v>8.3544911109317846E-2</v>
      </c>
      <c r="H18" s="54">
        <v>9.0602469101144487E-2</v>
      </c>
      <c r="I18" s="41">
        <v>0.10169636214362587</v>
      </c>
      <c r="J18" s="41">
        <v>9.5916688095608341E-2</v>
      </c>
      <c r="K18" s="54">
        <v>9.2548406473138278E-2</v>
      </c>
      <c r="L18" s="41">
        <v>8.1899023394880033E-2</v>
      </c>
      <c r="M18" s="54">
        <v>9.4151820941362721E-2</v>
      </c>
      <c r="N18" s="41">
        <v>7.9406388332869046E-2</v>
      </c>
      <c r="O18" s="54">
        <v>0.12113398069205795</v>
      </c>
      <c r="P18" s="41">
        <v>8.706532933877581E-2</v>
      </c>
      <c r="Q18" s="41">
        <v>6.4246600938677664E-2</v>
      </c>
      <c r="R18" s="41">
        <v>6.8471000235934859E-2</v>
      </c>
      <c r="S18" s="54">
        <v>8.0730493411191165E-2</v>
      </c>
      <c r="T18" s="41">
        <v>8.8229949501524824E-2</v>
      </c>
      <c r="U18" s="41">
        <v>0.10436061364854649</v>
      </c>
      <c r="V18" s="41">
        <v>8.1757661872889589E-2</v>
      </c>
      <c r="W18" s="41">
        <v>7.3318900557758415E-2</v>
      </c>
      <c r="X18" s="41">
        <v>8.2796303537093885E-2</v>
      </c>
      <c r="Y18" s="41">
        <v>0.12390380171574085</v>
      </c>
      <c r="Z18" s="54">
        <v>8.9726998816671386E-2</v>
      </c>
      <c r="AA18" s="41">
        <v>8.7679549434041451E-2</v>
      </c>
      <c r="AB18" s="54">
        <v>7.7788677729503652E-2</v>
      </c>
      <c r="AC18" s="41">
        <v>0.10490980036193806</v>
      </c>
      <c r="AD18" s="54">
        <v>9.8771939567947095E-2</v>
      </c>
      <c r="AE18" s="41">
        <v>0.11558636928207802</v>
      </c>
      <c r="AF18" s="41">
        <v>5.6064805613512105E-2</v>
      </c>
      <c r="AG18" s="41">
        <v>0.126083520805851</v>
      </c>
      <c r="AH18" s="41">
        <v>5.5331975087702039E-2</v>
      </c>
      <c r="AI18" s="54">
        <v>6.8304335943119285E-2</v>
      </c>
      <c r="AJ18" s="41">
        <v>7.8721796687594423E-2</v>
      </c>
      <c r="AK18" s="41">
        <v>0.12615614663254565</v>
      </c>
      <c r="AL18" s="41">
        <v>9.6227248384386357E-2</v>
      </c>
      <c r="AM18" s="47">
        <v>0.15569296694867588</v>
      </c>
    </row>
    <row r="19" spans="1:39" ht="20.100000000000001" customHeight="1" x14ac:dyDescent="0.2">
      <c r="A19" s="82"/>
      <c r="B19" s="44">
        <v>177</v>
      </c>
      <c r="C19" s="38">
        <v>32</v>
      </c>
      <c r="D19" s="38">
        <v>51</v>
      </c>
      <c r="E19" s="38">
        <v>16</v>
      </c>
      <c r="F19" s="38">
        <v>3</v>
      </c>
      <c r="G19" s="38">
        <v>17</v>
      </c>
      <c r="H19" s="51">
        <v>53</v>
      </c>
      <c r="I19" s="38">
        <v>42</v>
      </c>
      <c r="J19" s="38">
        <v>11</v>
      </c>
      <c r="K19" s="51">
        <v>65</v>
      </c>
      <c r="L19" s="38">
        <v>59</v>
      </c>
      <c r="M19" s="51">
        <v>93</v>
      </c>
      <c r="N19" s="38">
        <v>84</v>
      </c>
      <c r="O19" s="51">
        <v>68</v>
      </c>
      <c r="P19" s="38">
        <v>43</v>
      </c>
      <c r="Q19" s="38">
        <v>33</v>
      </c>
      <c r="R19" s="38">
        <v>33</v>
      </c>
      <c r="S19" s="51">
        <v>39</v>
      </c>
      <c r="T19" s="38">
        <v>29</v>
      </c>
      <c r="U19" s="38">
        <v>28</v>
      </c>
      <c r="V19" s="38">
        <v>53</v>
      </c>
      <c r="W19" s="38">
        <v>7</v>
      </c>
      <c r="X19" s="38">
        <v>14</v>
      </c>
      <c r="Y19" s="38">
        <v>7</v>
      </c>
      <c r="Z19" s="51">
        <v>52</v>
      </c>
      <c r="AA19" s="38">
        <v>120</v>
      </c>
      <c r="AB19" s="51">
        <v>107</v>
      </c>
      <c r="AC19" s="38">
        <v>63</v>
      </c>
      <c r="AD19" s="51">
        <v>94</v>
      </c>
      <c r="AE19" s="38">
        <v>35</v>
      </c>
      <c r="AF19" s="38">
        <v>26</v>
      </c>
      <c r="AG19" s="38">
        <v>7</v>
      </c>
      <c r="AH19" s="38">
        <v>15</v>
      </c>
      <c r="AI19" s="51">
        <v>31</v>
      </c>
      <c r="AJ19" s="38">
        <v>52</v>
      </c>
      <c r="AK19" s="38">
        <v>43</v>
      </c>
      <c r="AL19" s="38">
        <v>16</v>
      </c>
      <c r="AM19" s="44">
        <v>22</v>
      </c>
    </row>
    <row r="20" spans="1:39" ht="20.100000000000001" customHeight="1" x14ac:dyDescent="0.2">
      <c r="A20" s="81" t="s">
        <v>171</v>
      </c>
      <c r="B20" s="45">
        <v>0.42953905178929402</v>
      </c>
      <c r="C20" s="39">
        <v>0.43492419820640743</v>
      </c>
      <c r="D20" s="39">
        <v>0.45679376676477729</v>
      </c>
      <c r="E20" s="39">
        <v>0.44381541823830256</v>
      </c>
      <c r="F20" s="39">
        <v>0.55192599916955787</v>
      </c>
      <c r="G20" s="39">
        <v>0.48671549069874565</v>
      </c>
      <c r="H20" s="52">
        <v>0.44363353036695263</v>
      </c>
      <c r="I20" s="39">
        <v>0.50117538808888396</v>
      </c>
      <c r="J20" s="39">
        <v>0.42678142546782288</v>
      </c>
      <c r="K20" s="52">
        <v>0.48358293558159987</v>
      </c>
      <c r="L20" s="39">
        <v>0.41241566901368004</v>
      </c>
      <c r="M20" s="52">
        <v>0.50181187315081566</v>
      </c>
      <c r="N20" s="39">
        <v>0.36268134531268842</v>
      </c>
      <c r="O20" s="52">
        <v>0.44722627421270006</v>
      </c>
      <c r="P20" s="39">
        <v>0.39526991883588181</v>
      </c>
      <c r="Q20" s="39">
        <v>0.45738649588910518</v>
      </c>
      <c r="R20" s="39">
        <v>0.41508024175508146</v>
      </c>
      <c r="S20" s="52">
        <v>0.42487753438035214</v>
      </c>
      <c r="T20" s="39">
        <v>0.41865274908281647</v>
      </c>
      <c r="U20" s="39">
        <v>0.47521585177131642</v>
      </c>
      <c r="V20" s="39">
        <v>0.42300678301720113</v>
      </c>
      <c r="W20" s="39">
        <v>0.37875998298222879</v>
      </c>
      <c r="X20" s="39">
        <v>0.43439142618147414</v>
      </c>
      <c r="Y20" s="39">
        <v>0.46541039155232411</v>
      </c>
      <c r="Z20" s="52">
        <v>0.41116323328198134</v>
      </c>
      <c r="AA20" s="39">
        <v>0.44803406571409227</v>
      </c>
      <c r="AB20" s="52">
        <v>0.47170688395307314</v>
      </c>
      <c r="AC20" s="39">
        <v>0.35830463400681717</v>
      </c>
      <c r="AD20" s="52">
        <v>0.47281110277636579</v>
      </c>
      <c r="AE20" s="39">
        <v>0.41015404598505589</v>
      </c>
      <c r="AF20" s="39">
        <v>0.40921758053563151</v>
      </c>
      <c r="AG20" s="39">
        <v>0.36820971433487643</v>
      </c>
      <c r="AH20" s="39">
        <v>0.34898705566424426</v>
      </c>
      <c r="AI20" s="52">
        <v>0.378763191642499</v>
      </c>
      <c r="AJ20" s="39">
        <v>0.45798662523997052</v>
      </c>
      <c r="AK20" s="39">
        <v>0.50703764100673954</v>
      </c>
      <c r="AL20" s="39">
        <v>0.47717347869927179</v>
      </c>
      <c r="AM20" s="45">
        <v>0.42978308858982417</v>
      </c>
    </row>
    <row r="21" spans="1:39" ht="20.100000000000001" customHeight="1" x14ac:dyDescent="0.2">
      <c r="A21" s="83"/>
      <c r="B21" s="48">
        <v>881</v>
      </c>
      <c r="C21" s="42">
        <v>145</v>
      </c>
      <c r="D21" s="42">
        <v>216</v>
      </c>
      <c r="E21" s="42">
        <v>76</v>
      </c>
      <c r="F21" s="42">
        <v>52</v>
      </c>
      <c r="G21" s="42">
        <v>98</v>
      </c>
      <c r="H21" s="57">
        <v>260</v>
      </c>
      <c r="I21" s="42">
        <v>205</v>
      </c>
      <c r="J21" s="42">
        <v>47</v>
      </c>
      <c r="K21" s="57">
        <v>340</v>
      </c>
      <c r="L21" s="42">
        <v>296</v>
      </c>
      <c r="M21" s="57">
        <v>497</v>
      </c>
      <c r="N21" s="42">
        <v>383</v>
      </c>
      <c r="O21" s="57">
        <v>251</v>
      </c>
      <c r="P21" s="42">
        <v>196</v>
      </c>
      <c r="Q21" s="42">
        <v>232</v>
      </c>
      <c r="R21" s="42">
        <v>202</v>
      </c>
      <c r="S21" s="57">
        <v>203</v>
      </c>
      <c r="T21" s="42">
        <v>138</v>
      </c>
      <c r="U21" s="42">
        <v>127</v>
      </c>
      <c r="V21" s="42">
        <v>277</v>
      </c>
      <c r="W21" s="42">
        <v>36</v>
      </c>
      <c r="X21" s="42">
        <v>74</v>
      </c>
      <c r="Y21" s="42">
        <v>26</v>
      </c>
      <c r="Z21" s="57">
        <v>240</v>
      </c>
      <c r="AA21" s="42">
        <v>614</v>
      </c>
      <c r="AB21" s="57">
        <v>649</v>
      </c>
      <c r="AC21" s="42">
        <v>214</v>
      </c>
      <c r="AD21" s="57">
        <v>448</v>
      </c>
      <c r="AE21" s="42">
        <v>124</v>
      </c>
      <c r="AF21" s="42">
        <v>192</v>
      </c>
      <c r="AG21" s="42">
        <v>20</v>
      </c>
      <c r="AH21" s="42">
        <v>97</v>
      </c>
      <c r="AI21" s="57">
        <v>171</v>
      </c>
      <c r="AJ21" s="42">
        <v>302</v>
      </c>
      <c r="AK21" s="42">
        <v>175</v>
      </c>
      <c r="AL21" s="42">
        <v>78</v>
      </c>
      <c r="AM21" s="48">
        <v>60</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63" display="Return to index" xr:uid="{6727644D-1DDE-4C1D-B97F-0AB6A5343685}"/>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2.75" x14ac:dyDescent="0.2"/>
  <cols>
    <col min="1" max="1" width="35.7109375" customWidth="1"/>
    <col min="2" max="2" width="10.7109375" customWidth="1"/>
    <col min="3" max="8" width="14.7109375" customWidth="1"/>
  </cols>
  <sheetData>
    <row r="1" spans="1:8" ht="45" customHeight="1" x14ac:dyDescent="0.2">
      <c r="A1" s="85" t="s">
        <v>196</v>
      </c>
      <c r="B1" s="85"/>
      <c r="C1" s="85"/>
      <c r="D1" s="85"/>
      <c r="E1" s="85"/>
      <c r="F1" s="85"/>
      <c r="G1" s="85"/>
      <c r="H1" s="85"/>
    </row>
    <row r="2" spans="1:8" s="25" customFormat="1" ht="51" x14ac:dyDescent="0.2">
      <c r="A2" s="58"/>
      <c r="B2" s="29" t="s">
        <v>197</v>
      </c>
      <c r="C2" s="29" t="s">
        <v>198</v>
      </c>
      <c r="D2" s="29" t="s">
        <v>199</v>
      </c>
      <c r="E2" s="29" t="s">
        <v>200</v>
      </c>
      <c r="F2" s="29" t="s">
        <v>201</v>
      </c>
      <c r="G2" s="29" t="s">
        <v>202</v>
      </c>
      <c r="H2" s="59" t="s">
        <v>203</v>
      </c>
    </row>
    <row r="3" spans="1:8" ht="24" customHeight="1" x14ac:dyDescent="0.2">
      <c r="A3" s="34" t="s">
        <v>334</v>
      </c>
      <c r="B3" s="60">
        <v>2006</v>
      </c>
      <c r="C3" s="60">
        <v>2006</v>
      </c>
      <c r="D3" s="60">
        <v>2006</v>
      </c>
      <c r="E3" s="60">
        <v>2006</v>
      </c>
      <c r="F3" s="60">
        <v>2006</v>
      </c>
      <c r="G3" s="60">
        <v>2006</v>
      </c>
      <c r="H3" s="61">
        <v>2006</v>
      </c>
    </row>
    <row r="4" spans="1:8" s="24" customFormat="1" ht="24" customHeight="1" x14ac:dyDescent="0.2">
      <c r="A4" s="32" t="s">
        <v>335</v>
      </c>
      <c r="B4" s="55">
        <v>2006</v>
      </c>
      <c r="C4" s="55">
        <v>2006</v>
      </c>
      <c r="D4" s="55">
        <v>2006</v>
      </c>
      <c r="E4" s="55">
        <v>2006</v>
      </c>
      <c r="F4" s="55">
        <v>2006</v>
      </c>
      <c r="G4" s="55">
        <v>2006</v>
      </c>
      <c r="H4" s="62">
        <v>2006</v>
      </c>
    </row>
    <row r="5" spans="1:8" ht="20.100000000000001" customHeight="1" x14ac:dyDescent="0.2">
      <c r="A5" s="93" t="s">
        <v>204</v>
      </c>
      <c r="B5" s="37">
        <v>0.2235647641292951</v>
      </c>
      <c r="C5" s="50">
        <v>0.2149237150612931</v>
      </c>
      <c r="D5" s="50">
        <v>0.18021959906474444</v>
      </c>
      <c r="E5" s="50">
        <v>0.21370569987844573</v>
      </c>
      <c r="F5" s="50">
        <v>0.25939334738114533</v>
      </c>
      <c r="G5" s="50">
        <v>0.20901690971711839</v>
      </c>
      <c r="H5" s="63">
        <v>0.20684633950115022</v>
      </c>
    </row>
    <row r="6" spans="1:8" ht="20.100000000000001" customHeight="1" x14ac:dyDescent="0.2">
      <c r="A6" s="91"/>
      <c r="B6" s="38">
        <v>448</v>
      </c>
      <c r="C6" s="51">
        <v>431</v>
      </c>
      <c r="D6" s="51">
        <v>362</v>
      </c>
      <c r="E6" s="51">
        <v>429</v>
      </c>
      <c r="F6" s="51">
        <v>520</v>
      </c>
      <c r="G6" s="51">
        <v>419</v>
      </c>
      <c r="H6" s="64">
        <v>415</v>
      </c>
    </row>
    <row r="7" spans="1:8" ht="20.100000000000001" customHeight="1" x14ac:dyDescent="0.2">
      <c r="A7" s="90" t="s">
        <v>103</v>
      </c>
      <c r="B7" s="39">
        <v>0.18209957299463178</v>
      </c>
      <c r="C7" s="52">
        <v>0.22265615989756146</v>
      </c>
      <c r="D7" s="52">
        <v>0.19539960803914194</v>
      </c>
      <c r="E7" s="52">
        <v>0.20357586709425576</v>
      </c>
      <c r="F7" s="52">
        <v>0.15946944674538957</v>
      </c>
      <c r="G7" s="52">
        <v>0.21787128420404447</v>
      </c>
      <c r="H7" s="65">
        <v>0.25269472335887583</v>
      </c>
    </row>
    <row r="8" spans="1:8" ht="20.100000000000001" customHeight="1" x14ac:dyDescent="0.2">
      <c r="A8" s="90"/>
      <c r="B8" s="40">
        <v>365</v>
      </c>
      <c r="C8" s="53">
        <v>447</v>
      </c>
      <c r="D8" s="53">
        <v>392</v>
      </c>
      <c r="E8" s="53">
        <v>408</v>
      </c>
      <c r="F8" s="53">
        <v>320</v>
      </c>
      <c r="G8" s="53">
        <v>437</v>
      </c>
      <c r="H8" s="66">
        <v>507</v>
      </c>
    </row>
    <row r="9" spans="1:8" ht="20.100000000000001" customHeight="1" x14ac:dyDescent="0.2">
      <c r="A9" s="91" t="s">
        <v>104</v>
      </c>
      <c r="B9" s="41">
        <v>0.41073001793190678</v>
      </c>
      <c r="C9" s="54">
        <v>0.36632533670260214</v>
      </c>
      <c r="D9" s="54">
        <v>0.43893474417489237</v>
      </c>
      <c r="E9" s="54">
        <v>0.38378401323301858</v>
      </c>
      <c r="F9" s="54">
        <v>0.38677558157415809</v>
      </c>
      <c r="G9" s="54">
        <v>0.37189322317442264</v>
      </c>
      <c r="H9" s="67">
        <v>0.33855574182159509</v>
      </c>
    </row>
    <row r="10" spans="1:8" ht="20.100000000000001" customHeight="1" x14ac:dyDescent="0.2">
      <c r="A10" s="91"/>
      <c r="B10" s="38">
        <v>824</v>
      </c>
      <c r="C10" s="51">
        <v>735</v>
      </c>
      <c r="D10" s="51">
        <v>881</v>
      </c>
      <c r="E10" s="51">
        <v>770</v>
      </c>
      <c r="F10" s="51">
        <v>776</v>
      </c>
      <c r="G10" s="51">
        <v>746</v>
      </c>
      <c r="H10" s="64">
        <v>679</v>
      </c>
    </row>
    <row r="11" spans="1:8" ht="20.100000000000001" customHeight="1" x14ac:dyDescent="0.2">
      <c r="A11" s="90" t="s">
        <v>205</v>
      </c>
      <c r="B11" s="39">
        <v>0.18360564494416848</v>
      </c>
      <c r="C11" s="52">
        <v>0.19609478833854518</v>
      </c>
      <c r="D11" s="52">
        <v>0.18544604872122353</v>
      </c>
      <c r="E11" s="52">
        <v>0.19893441979428206</v>
      </c>
      <c r="F11" s="52">
        <v>0.19436162429930939</v>
      </c>
      <c r="G11" s="52">
        <v>0.2012185829044163</v>
      </c>
      <c r="H11" s="65">
        <v>0.20190319531838072</v>
      </c>
    </row>
    <row r="12" spans="1:8" ht="20.100000000000001" customHeight="1" x14ac:dyDescent="0.2">
      <c r="A12" s="92"/>
      <c r="B12" s="42">
        <v>368</v>
      </c>
      <c r="C12" s="57">
        <v>393</v>
      </c>
      <c r="D12" s="57">
        <v>372</v>
      </c>
      <c r="E12" s="57">
        <v>399</v>
      </c>
      <c r="F12" s="57">
        <v>390</v>
      </c>
      <c r="G12" s="57">
        <v>404</v>
      </c>
      <c r="H12" s="68">
        <v>405</v>
      </c>
    </row>
    <row r="14" spans="1:8" x14ac:dyDescent="0.2">
      <c r="A14" s="26" t="s">
        <v>327</v>
      </c>
    </row>
  </sheetData>
  <mergeCells count="5">
    <mergeCell ref="A11:A12"/>
    <mergeCell ref="A1:H1"/>
    <mergeCell ref="A5:A6"/>
    <mergeCell ref="A7:A8"/>
    <mergeCell ref="A9:A10"/>
  </mergeCells>
  <hyperlinks>
    <hyperlink ref="A14" location="'Index'!B64" display="Return to index" xr:uid="{CA73E7A2-6E4C-431E-9063-5083EB5BCFB1}"/>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M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206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204</v>
      </c>
      <c r="B6" s="43">
        <v>0.2235647641292951</v>
      </c>
      <c r="C6" s="37">
        <v>6.1707421975175196E-2</v>
      </c>
      <c r="D6" s="37">
        <v>0.51976301509356027</v>
      </c>
      <c r="E6" s="37">
        <v>0.33228612260382007</v>
      </c>
      <c r="F6" s="37">
        <v>0.14853618853213421</v>
      </c>
      <c r="G6" s="37">
        <v>4.6767125042545564E-2</v>
      </c>
      <c r="H6" s="50">
        <v>6.6717662057508301E-2</v>
      </c>
      <c r="I6" s="37">
        <v>0.50808682786018988</v>
      </c>
      <c r="J6" s="37">
        <v>0.36429990428587383</v>
      </c>
      <c r="K6" s="50">
        <v>0.34495980304768331</v>
      </c>
      <c r="L6" s="37">
        <v>0.10995339123481562</v>
      </c>
      <c r="M6" s="50">
        <v>0.26084108888784241</v>
      </c>
      <c r="N6" s="37">
        <v>0.18676061040522943</v>
      </c>
      <c r="O6" s="50">
        <v>0.30699178548251271</v>
      </c>
      <c r="P6" s="37">
        <v>0.24064263135449565</v>
      </c>
      <c r="Q6" s="37">
        <v>0.20596349458483332</v>
      </c>
      <c r="R6" s="37">
        <v>0.12821088886696483</v>
      </c>
      <c r="S6" s="50">
        <v>0.22284697485689686</v>
      </c>
      <c r="T6" s="37">
        <v>0.21926406176524549</v>
      </c>
      <c r="U6" s="37">
        <v>0.27165199768761089</v>
      </c>
      <c r="V6" s="37">
        <v>0.21848228849996842</v>
      </c>
      <c r="W6" s="37">
        <v>0.19047560005164274</v>
      </c>
      <c r="X6" s="37">
        <v>0.19687613205336471</v>
      </c>
      <c r="Y6" s="37">
        <v>0</v>
      </c>
      <c r="Z6" s="50">
        <v>0.1971122869916925</v>
      </c>
      <c r="AA6" s="37">
        <v>0.24566195052825979</v>
      </c>
      <c r="AB6" s="50">
        <v>0.22025977974551139</v>
      </c>
      <c r="AC6" s="37">
        <v>0.24341324808994044</v>
      </c>
      <c r="AD6" s="50">
        <v>0.27021351306105307</v>
      </c>
      <c r="AE6" s="37">
        <v>0.24597095807185557</v>
      </c>
      <c r="AF6" s="37">
        <v>0.14008677995005145</v>
      </c>
      <c r="AG6" s="37">
        <v>0.13541535847754294</v>
      </c>
      <c r="AH6" s="37">
        <v>0.19793814913249094</v>
      </c>
      <c r="AI6" s="50">
        <v>0.15564197778728586</v>
      </c>
      <c r="AJ6" s="37">
        <v>0.23783858016344314</v>
      </c>
      <c r="AK6" s="37">
        <v>0.26773905231936418</v>
      </c>
      <c r="AL6" s="37">
        <v>0.31509765452137012</v>
      </c>
      <c r="AM6" s="43">
        <v>0.33067029778577484</v>
      </c>
    </row>
    <row r="7" spans="1:39" ht="20.100000000000001" customHeight="1" x14ac:dyDescent="0.2">
      <c r="A7" s="82"/>
      <c r="B7" s="44">
        <v>448</v>
      </c>
      <c r="C7" s="38">
        <v>21</v>
      </c>
      <c r="D7" s="38">
        <v>251</v>
      </c>
      <c r="E7" s="38">
        <v>58</v>
      </c>
      <c r="F7" s="38">
        <v>14</v>
      </c>
      <c r="G7" s="38">
        <v>10</v>
      </c>
      <c r="H7" s="51">
        <v>40</v>
      </c>
      <c r="I7" s="38">
        <v>211</v>
      </c>
      <c r="J7" s="38">
        <v>41</v>
      </c>
      <c r="K7" s="51">
        <v>238</v>
      </c>
      <c r="L7" s="38">
        <v>77</v>
      </c>
      <c r="M7" s="51">
        <v>253</v>
      </c>
      <c r="N7" s="38">
        <v>193</v>
      </c>
      <c r="O7" s="51">
        <v>168</v>
      </c>
      <c r="P7" s="38">
        <v>117</v>
      </c>
      <c r="Q7" s="38">
        <v>102</v>
      </c>
      <c r="R7" s="38">
        <v>61</v>
      </c>
      <c r="S7" s="51">
        <v>107</v>
      </c>
      <c r="T7" s="38">
        <v>73</v>
      </c>
      <c r="U7" s="38">
        <v>73</v>
      </c>
      <c r="V7" s="38">
        <v>144</v>
      </c>
      <c r="W7" s="38">
        <v>18</v>
      </c>
      <c r="X7" s="38">
        <v>34</v>
      </c>
      <c r="Y7" s="38">
        <v>0</v>
      </c>
      <c r="Z7" s="51">
        <v>113</v>
      </c>
      <c r="AA7" s="38">
        <v>330</v>
      </c>
      <c r="AB7" s="51">
        <v>296</v>
      </c>
      <c r="AC7" s="38">
        <v>142</v>
      </c>
      <c r="AD7" s="51">
        <v>250</v>
      </c>
      <c r="AE7" s="38">
        <v>73</v>
      </c>
      <c r="AF7" s="38">
        <v>64</v>
      </c>
      <c r="AG7" s="38">
        <v>7</v>
      </c>
      <c r="AH7" s="38">
        <v>54</v>
      </c>
      <c r="AI7" s="51">
        <v>69</v>
      </c>
      <c r="AJ7" s="38">
        <v>154</v>
      </c>
      <c r="AK7" s="38">
        <v>89</v>
      </c>
      <c r="AL7" s="38">
        <v>50</v>
      </c>
      <c r="AM7" s="44">
        <v>46</v>
      </c>
    </row>
    <row r="8" spans="1:39" ht="20.100000000000001" customHeight="1" x14ac:dyDescent="0.2">
      <c r="A8" s="81" t="s">
        <v>103</v>
      </c>
      <c r="B8" s="45">
        <v>0.18209957299463178</v>
      </c>
      <c r="C8" s="39">
        <v>0.56244916946297463</v>
      </c>
      <c r="D8" s="39">
        <v>7.3299040393882645E-2</v>
      </c>
      <c r="E8" s="39">
        <v>8.8634277176307952E-2</v>
      </c>
      <c r="F8" s="39">
        <v>6.3549115803338857E-2</v>
      </c>
      <c r="G8" s="39">
        <v>0.24884462349185765</v>
      </c>
      <c r="H8" s="52">
        <v>0.41113603551205918</v>
      </c>
      <c r="I8" s="39">
        <v>6.6348489006150688E-2</v>
      </c>
      <c r="J8" s="39">
        <v>7.147629079575181E-2</v>
      </c>
      <c r="K8" s="52">
        <v>0.16102858164604619</v>
      </c>
      <c r="L8" s="39">
        <v>0.25906136950221542</v>
      </c>
      <c r="M8" s="52">
        <v>0.19657671325548712</v>
      </c>
      <c r="N8" s="39">
        <v>0.16940665900693022</v>
      </c>
      <c r="O8" s="52">
        <v>0.15185272941556124</v>
      </c>
      <c r="P8" s="39">
        <v>0.12687339820031501</v>
      </c>
      <c r="Q8" s="39">
        <v>0.1973155166278274</v>
      </c>
      <c r="R8" s="39">
        <v>0.25759654524288572</v>
      </c>
      <c r="S8" s="52">
        <v>0.1825097414607339</v>
      </c>
      <c r="T8" s="39">
        <v>0.18295912276267273</v>
      </c>
      <c r="U8" s="39">
        <v>0.16743317149803461</v>
      </c>
      <c r="V8" s="39">
        <v>0.20403348663030305</v>
      </c>
      <c r="W8" s="39">
        <v>0.19995202016255831</v>
      </c>
      <c r="X8" s="39">
        <v>0.10784279078760878</v>
      </c>
      <c r="Y8" s="39">
        <v>0</v>
      </c>
      <c r="Z8" s="52">
        <v>0.16420953738738597</v>
      </c>
      <c r="AA8" s="39">
        <v>0.19610705144158813</v>
      </c>
      <c r="AB8" s="52">
        <v>0.19225619508191105</v>
      </c>
      <c r="AC8" s="39">
        <v>0.16628923418650882</v>
      </c>
      <c r="AD8" s="52">
        <v>0.15921714424939418</v>
      </c>
      <c r="AE8" s="39">
        <v>0.18128809302106536</v>
      </c>
      <c r="AF8" s="39">
        <v>0.25931303696804436</v>
      </c>
      <c r="AG8" s="39">
        <v>0.15166293864253436</v>
      </c>
      <c r="AH8" s="39">
        <v>0.13618387080719205</v>
      </c>
      <c r="AI8" s="52">
        <v>0.15928965894131686</v>
      </c>
      <c r="AJ8" s="39">
        <v>0.20686962818309076</v>
      </c>
      <c r="AK8" s="39">
        <v>0.15666958757424948</v>
      </c>
      <c r="AL8" s="39">
        <v>0.16821859770618455</v>
      </c>
      <c r="AM8" s="45">
        <v>0.25953045116105594</v>
      </c>
    </row>
    <row r="9" spans="1:39" ht="20.100000000000001" customHeight="1" x14ac:dyDescent="0.2">
      <c r="A9" s="81"/>
      <c r="B9" s="46">
        <v>365</v>
      </c>
      <c r="C9" s="40">
        <v>191</v>
      </c>
      <c r="D9" s="40">
        <v>35</v>
      </c>
      <c r="E9" s="40">
        <v>15</v>
      </c>
      <c r="F9" s="40">
        <v>6</v>
      </c>
      <c r="G9" s="40">
        <v>51</v>
      </c>
      <c r="H9" s="53">
        <v>244</v>
      </c>
      <c r="I9" s="40">
        <v>28</v>
      </c>
      <c r="J9" s="40">
        <v>8</v>
      </c>
      <c r="K9" s="53">
        <v>111</v>
      </c>
      <c r="L9" s="40">
        <v>182</v>
      </c>
      <c r="M9" s="53">
        <v>190</v>
      </c>
      <c r="N9" s="40">
        <v>175</v>
      </c>
      <c r="O9" s="53">
        <v>83</v>
      </c>
      <c r="P9" s="40">
        <v>62</v>
      </c>
      <c r="Q9" s="40">
        <v>98</v>
      </c>
      <c r="R9" s="40">
        <v>122</v>
      </c>
      <c r="S9" s="53">
        <v>88</v>
      </c>
      <c r="T9" s="40">
        <v>61</v>
      </c>
      <c r="U9" s="40">
        <v>45</v>
      </c>
      <c r="V9" s="40">
        <v>134</v>
      </c>
      <c r="W9" s="40">
        <v>19</v>
      </c>
      <c r="X9" s="40">
        <v>18</v>
      </c>
      <c r="Y9" s="40">
        <v>0</v>
      </c>
      <c r="Z9" s="53">
        <v>94</v>
      </c>
      <c r="AA9" s="40">
        <v>264</v>
      </c>
      <c r="AB9" s="53">
        <v>259</v>
      </c>
      <c r="AC9" s="40">
        <v>97</v>
      </c>
      <c r="AD9" s="53">
        <v>148</v>
      </c>
      <c r="AE9" s="40">
        <v>54</v>
      </c>
      <c r="AF9" s="40">
        <v>119</v>
      </c>
      <c r="AG9" s="40">
        <v>8</v>
      </c>
      <c r="AH9" s="40">
        <v>37</v>
      </c>
      <c r="AI9" s="53">
        <v>70</v>
      </c>
      <c r="AJ9" s="40">
        <v>134</v>
      </c>
      <c r="AK9" s="40">
        <v>52</v>
      </c>
      <c r="AL9" s="40">
        <v>27</v>
      </c>
      <c r="AM9" s="46">
        <v>36</v>
      </c>
    </row>
    <row r="10" spans="1:39" ht="20.100000000000001" customHeight="1" x14ac:dyDescent="0.2">
      <c r="A10" s="82" t="s">
        <v>104</v>
      </c>
      <c r="B10" s="47">
        <v>0.41073001793190678</v>
      </c>
      <c r="C10" s="41">
        <v>0.27981463146131896</v>
      </c>
      <c r="D10" s="41">
        <v>0.29142454250932281</v>
      </c>
      <c r="E10" s="41">
        <v>0.45508543610496771</v>
      </c>
      <c r="F10" s="41">
        <v>0.62698071201387684</v>
      </c>
      <c r="G10" s="41">
        <v>0.6362019588302279</v>
      </c>
      <c r="H10" s="54">
        <v>0.40497949761241542</v>
      </c>
      <c r="I10" s="41">
        <v>0.35221974929499744</v>
      </c>
      <c r="J10" s="41">
        <v>0.44032724034537701</v>
      </c>
      <c r="K10" s="54">
        <v>0.36648269590339966</v>
      </c>
      <c r="L10" s="41">
        <v>0.50184861163608818</v>
      </c>
      <c r="M10" s="54">
        <v>0.40026516347633034</v>
      </c>
      <c r="N10" s="41">
        <v>0.42061329182407009</v>
      </c>
      <c r="O10" s="54">
        <v>0.32970786626719856</v>
      </c>
      <c r="P10" s="41">
        <v>0.42442514194121295</v>
      </c>
      <c r="Q10" s="41">
        <v>0.41623723966965526</v>
      </c>
      <c r="R10" s="41">
        <v>0.48446818244097201</v>
      </c>
      <c r="S10" s="54">
        <v>0.44076459369079701</v>
      </c>
      <c r="T10" s="41">
        <v>0.40202056281651749</v>
      </c>
      <c r="U10" s="41">
        <v>0.36058493710991102</v>
      </c>
      <c r="V10" s="41">
        <v>0.38833520942549238</v>
      </c>
      <c r="W10" s="41">
        <v>0.46523250075053618</v>
      </c>
      <c r="X10" s="41">
        <v>0.47705902728801841</v>
      </c>
      <c r="Y10" s="41">
        <v>0</v>
      </c>
      <c r="Z10" s="54">
        <v>0.4605771753575062</v>
      </c>
      <c r="AA10" s="41">
        <v>0.38485431969670292</v>
      </c>
      <c r="AB10" s="54">
        <v>0.42056661493158265</v>
      </c>
      <c r="AC10" s="41">
        <v>0.38701146007765652</v>
      </c>
      <c r="AD10" s="54">
        <v>0.37167776322703866</v>
      </c>
      <c r="AE10" s="41">
        <v>0.42622524180174887</v>
      </c>
      <c r="AF10" s="41">
        <v>0.47057225256685464</v>
      </c>
      <c r="AG10" s="41">
        <v>0.42327338718861496</v>
      </c>
      <c r="AH10" s="41">
        <v>0.42346282575197969</v>
      </c>
      <c r="AI10" s="54">
        <v>0.47495242919686098</v>
      </c>
      <c r="AJ10" s="41">
        <v>0.36383347172939778</v>
      </c>
      <c r="AK10" s="41">
        <v>0.44463131492204999</v>
      </c>
      <c r="AL10" s="41">
        <v>0.39401305565209044</v>
      </c>
      <c r="AM10" s="47">
        <v>0.30828590366334957</v>
      </c>
    </row>
    <row r="11" spans="1:39" ht="20.100000000000001" customHeight="1" x14ac:dyDescent="0.2">
      <c r="A11" s="82"/>
      <c r="B11" s="44">
        <v>824</v>
      </c>
      <c r="C11" s="38">
        <v>95</v>
      </c>
      <c r="D11" s="38">
        <v>141</v>
      </c>
      <c r="E11" s="38">
        <v>80</v>
      </c>
      <c r="F11" s="38">
        <v>60</v>
      </c>
      <c r="G11" s="38">
        <v>130</v>
      </c>
      <c r="H11" s="51">
        <v>240</v>
      </c>
      <c r="I11" s="38">
        <v>146</v>
      </c>
      <c r="J11" s="38">
        <v>50</v>
      </c>
      <c r="K11" s="51">
        <v>252</v>
      </c>
      <c r="L11" s="38">
        <v>353</v>
      </c>
      <c r="M11" s="51">
        <v>388</v>
      </c>
      <c r="N11" s="38">
        <v>434</v>
      </c>
      <c r="O11" s="51">
        <v>181</v>
      </c>
      <c r="P11" s="38">
        <v>206</v>
      </c>
      <c r="Q11" s="38">
        <v>207</v>
      </c>
      <c r="R11" s="38">
        <v>230</v>
      </c>
      <c r="S11" s="51">
        <v>212</v>
      </c>
      <c r="T11" s="38">
        <v>133</v>
      </c>
      <c r="U11" s="38">
        <v>97</v>
      </c>
      <c r="V11" s="38">
        <v>255</v>
      </c>
      <c r="W11" s="38">
        <v>45</v>
      </c>
      <c r="X11" s="38">
        <v>82</v>
      </c>
      <c r="Y11" s="38">
        <v>0</v>
      </c>
      <c r="Z11" s="51">
        <v>263</v>
      </c>
      <c r="AA11" s="38">
        <v>517</v>
      </c>
      <c r="AB11" s="51">
        <v>566</v>
      </c>
      <c r="AC11" s="38">
        <v>226</v>
      </c>
      <c r="AD11" s="51">
        <v>344</v>
      </c>
      <c r="AE11" s="38">
        <v>127</v>
      </c>
      <c r="AF11" s="38">
        <v>216</v>
      </c>
      <c r="AG11" s="38">
        <v>22</v>
      </c>
      <c r="AH11" s="38">
        <v>115</v>
      </c>
      <c r="AI11" s="51">
        <v>209</v>
      </c>
      <c r="AJ11" s="38">
        <v>236</v>
      </c>
      <c r="AK11" s="38">
        <v>147</v>
      </c>
      <c r="AL11" s="38">
        <v>63</v>
      </c>
      <c r="AM11" s="44">
        <v>43</v>
      </c>
    </row>
    <row r="12" spans="1:39" ht="20.100000000000001" customHeight="1" x14ac:dyDescent="0.2">
      <c r="A12" s="81" t="s">
        <v>205</v>
      </c>
      <c r="B12" s="45">
        <v>0.18360564494416848</v>
      </c>
      <c r="C12" s="39">
        <v>9.6028777100530288E-2</v>
      </c>
      <c r="D12" s="39">
        <v>0.11551340200323475</v>
      </c>
      <c r="E12" s="39">
        <v>0.12399416411490445</v>
      </c>
      <c r="F12" s="39">
        <v>0.1609339836506497</v>
      </c>
      <c r="G12" s="39">
        <v>6.81862926353696E-2</v>
      </c>
      <c r="H12" s="52">
        <v>0.11716680481801733</v>
      </c>
      <c r="I12" s="39">
        <v>7.3344933838662585E-2</v>
      </c>
      <c r="J12" s="39">
        <v>0.12389656457299772</v>
      </c>
      <c r="K12" s="52">
        <v>0.12752891940287206</v>
      </c>
      <c r="L12" s="39">
        <v>0.12913662762688038</v>
      </c>
      <c r="M12" s="52">
        <v>0.14231703438034082</v>
      </c>
      <c r="N12" s="39">
        <v>0.22321943876376904</v>
      </c>
      <c r="O12" s="52">
        <v>0.2114476188347279</v>
      </c>
      <c r="P12" s="39">
        <v>0.20805882850397633</v>
      </c>
      <c r="Q12" s="39">
        <v>0.18048374911768469</v>
      </c>
      <c r="R12" s="39">
        <v>0.12972438344917683</v>
      </c>
      <c r="S12" s="52">
        <v>0.15387868999157156</v>
      </c>
      <c r="T12" s="39">
        <v>0.1957562526555639</v>
      </c>
      <c r="U12" s="39">
        <v>0.2003298937044441</v>
      </c>
      <c r="V12" s="39">
        <v>0.18914901544423668</v>
      </c>
      <c r="W12" s="39">
        <v>0.14433987903526252</v>
      </c>
      <c r="X12" s="39">
        <v>0.21822204987100768</v>
      </c>
      <c r="Y12" s="39">
        <v>0</v>
      </c>
      <c r="Z12" s="52">
        <v>0.17810100026341566</v>
      </c>
      <c r="AA12" s="39">
        <v>0.17337667833344944</v>
      </c>
      <c r="AB12" s="52">
        <v>0.16691741024099438</v>
      </c>
      <c r="AC12" s="39">
        <v>0.20328605764589508</v>
      </c>
      <c r="AD12" s="52">
        <v>0.19889157946251426</v>
      </c>
      <c r="AE12" s="39">
        <v>0.14651570710533082</v>
      </c>
      <c r="AF12" s="39">
        <v>0.13002793051504891</v>
      </c>
      <c r="AG12" s="39">
        <v>0.28964831569130806</v>
      </c>
      <c r="AH12" s="39">
        <v>0.24241515430833743</v>
      </c>
      <c r="AI12" s="52">
        <v>0.21011593407453649</v>
      </c>
      <c r="AJ12" s="39">
        <v>0.19145831992406936</v>
      </c>
      <c r="AK12" s="39">
        <v>0.13096004518433618</v>
      </c>
      <c r="AL12" s="39">
        <v>0.122670692120355</v>
      </c>
      <c r="AM12" s="45">
        <v>0.10151334738981975</v>
      </c>
    </row>
    <row r="13" spans="1:39" ht="20.100000000000001" customHeight="1" x14ac:dyDescent="0.2">
      <c r="A13" s="83"/>
      <c r="B13" s="48">
        <v>368</v>
      </c>
      <c r="C13" s="42">
        <v>33</v>
      </c>
      <c r="D13" s="42">
        <v>56</v>
      </c>
      <c r="E13" s="42">
        <v>22</v>
      </c>
      <c r="F13" s="42">
        <v>15</v>
      </c>
      <c r="G13" s="42">
        <v>14</v>
      </c>
      <c r="H13" s="57">
        <v>69</v>
      </c>
      <c r="I13" s="42">
        <v>30</v>
      </c>
      <c r="J13" s="42">
        <v>14</v>
      </c>
      <c r="K13" s="57">
        <v>88</v>
      </c>
      <c r="L13" s="42">
        <v>91</v>
      </c>
      <c r="M13" s="57">
        <v>138</v>
      </c>
      <c r="N13" s="42">
        <v>230</v>
      </c>
      <c r="O13" s="57">
        <v>116</v>
      </c>
      <c r="P13" s="42">
        <v>101</v>
      </c>
      <c r="Q13" s="42">
        <v>90</v>
      </c>
      <c r="R13" s="42">
        <v>62</v>
      </c>
      <c r="S13" s="57">
        <v>74</v>
      </c>
      <c r="T13" s="42">
        <v>65</v>
      </c>
      <c r="U13" s="42">
        <v>54</v>
      </c>
      <c r="V13" s="42">
        <v>124</v>
      </c>
      <c r="W13" s="42">
        <v>14</v>
      </c>
      <c r="X13" s="42">
        <v>37</v>
      </c>
      <c r="Y13" s="42">
        <v>0</v>
      </c>
      <c r="Z13" s="57">
        <v>102</v>
      </c>
      <c r="AA13" s="42">
        <v>233</v>
      </c>
      <c r="AB13" s="57">
        <v>225</v>
      </c>
      <c r="AC13" s="42">
        <v>119</v>
      </c>
      <c r="AD13" s="57">
        <v>184</v>
      </c>
      <c r="AE13" s="42">
        <v>43</v>
      </c>
      <c r="AF13" s="42">
        <v>60</v>
      </c>
      <c r="AG13" s="42">
        <v>15</v>
      </c>
      <c r="AH13" s="42">
        <v>66</v>
      </c>
      <c r="AI13" s="57">
        <v>93</v>
      </c>
      <c r="AJ13" s="42">
        <v>124</v>
      </c>
      <c r="AK13" s="42">
        <v>43</v>
      </c>
      <c r="AL13" s="42">
        <v>20</v>
      </c>
      <c r="AM13" s="48">
        <v>14</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65" display="Return to index" xr:uid="{E3EED8BD-AA0B-4155-AD29-D97D93DFDDA0}"/>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M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207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204</v>
      </c>
      <c r="B6" s="43">
        <v>0.2149237150612931</v>
      </c>
      <c r="C6" s="37">
        <v>4.8212919024539495E-2</v>
      </c>
      <c r="D6" s="37">
        <v>0.50940235149632396</v>
      </c>
      <c r="E6" s="37">
        <v>0.26864487524485037</v>
      </c>
      <c r="F6" s="37">
        <v>0.16247869203514081</v>
      </c>
      <c r="G6" s="37">
        <v>3.731089299331921E-2</v>
      </c>
      <c r="H6" s="50">
        <v>6.8487187536663413E-2</v>
      </c>
      <c r="I6" s="37">
        <v>0.44930769292642436</v>
      </c>
      <c r="J6" s="37">
        <v>0.30495726399736423</v>
      </c>
      <c r="K6" s="50">
        <v>0.32870569697334856</v>
      </c>
      <c r="L6" s="37">
        <v>9.6019415733807734E-2</v>
      </c>
      <c r="M6" s="50">
        <v>0.25551665803360452</v>
      </c>
      <c r="N6" s="37">
        <v>0.17496713770475164</v>
      </c>
      <c r="O6" s="50">
        <v>0.29776665839576621</v>
      </c>
      <c r="P6" s="37">
        <v>0.22798204895565527</v>
      </c>
      <c r="Q6" s="37">
        <v>0.20429990191413622</v>
      </c>
      <c r="R6" s="37">
        <v>0.11706465186731664</v>
      </c>
      <c r="S6" s="50">
        <v>0.21087297195263791</v>
      </c>
      <c r="T6" s="37">
        <v>0.18012180834240474</v>
      </c>
      <c r="U6" s="37">
        <v>0.27295146797007003</v>
      </c>
      <c r="V6" s="37">
        <v>0.21210779505550861</v>
      </c>
      <c r="W6" s="37">
        <v>0.20141013007887928</v>
      </c>
      <c r="X6" s="37">
        <v>0.22139061631089099</v>
      </c>
      <c r="Y6" s="37">
        <v>0</v>
      </c>
      <c r="Z6" s="50">
        <v>0.18954217366358928</v>
      </c>
      <c r="AA6" s="37">
        <v>0.23460730206171385</v>
      </c>
      <c r="AB6" s="50">
        <v>0.21465318692576918</v>
      </c>
      <c r="AC6" s="37">
        <v>0.22343913224895023</v>
      </c>
      <c r="AD6" s="50">
        <v>0.24967643053860913</v>
      </c>
      <c r="AE6" s="37">
        <v>0.24568104643972255</v>
      </c>
      <c r="AF6" s="37">
        <v>0.13964497415014501</v>
      </c>
      <c r="AG6" s="37">
        <v>0.15132707042864937</v>
      </c>
      <c r="AH6" s="37">
        <v>0.20221565930006929</v>
      </c>
      <c r="AI6" s="50">
        <v>0.16847303988958806</v>
      </c>
      <c r="AJ6" s="37">
        <v>0.21928843719754504</v>
      </c>
      <c r="AK6" s="37">
        <v>0.25825183119672684</v>
      </c>
      <c r="AL6" s="37">
        <v>0.30871052290416029</v>
      </c>
      <c r="AM6" s="43">
        <v>0.29731763538272188</v>
      </c>
    </row>
    <row r="7" spans="1:39" ht="20.100000000000001" customHeight="1" x14ac:dyDescent="0.2">
      <c r="A7" s="82"/>
      <c r="B7" s="44">
        <v>431</v>
      </c>
      <c r="C7" s="38">
        <v>16</v>
      </c>
      <c r="D7" s="38">
        <v>246</v>
      </c>
      <c r="E7" s="38">
        <v>47</v>
      </c>
      <c r="F7" s="38">
        <v>16</v>
      </c>
      <c r="G7" s="38">
        <v>8</v>
      </c>
      <c r="H7" s="51">
        <v>41</v>
      </c>
      <c r="I7" s="38">
        <v>186</v>
      </c>
      <c r="J7" s="38">
        <v>34</v>
      </c>
      <c r="K7" s="51">
        <v>226</v>
      </c>
      <c r="L7" s="38">
        <v>67</v>
      </c>
      <c r="M7" s="51">
        <v>247</v>
      </c>
      <c r="N7" s="38">
        <v>181</v>
      </c>
      <c r="O7" s="51">
        <v>163</v>
      </c>
      <c r="P7" s="38">
        <v>111</v>
      </c>
      <c r="Q7" s="38">
        <v>101</v>
      </c>
      <c r="R7" s="38">
        <v>56</v>
      </c>
      <c r="S7" s="51">
        <v>101</v>
      </c>
      <c r="T7" s="38">
        <v>60</v>
      </c>
      <c r="U7" s="38">
        <v>73</v>
      </c>
      <c r="V7" s="38">
        <v>139</v>
      </c>
      <c r="W7" s="38">
        <v>20</v>
      </c>
      <c r="X7" s="38">
        <v>38</v>
      </c>
      <c r="Y7" s="38">
        <v>0</v>
      </c>
      <c r="Z7" s="51">
        <v>108</v>
      </c>
      <c r="AA7" s="38">
        <v>315</v>
      </c>
      <c r="AB7" s="51">
        <v>289</v>
      </c>
      <c r="AC7" s="38">
        <v>130</v>
      </c>
      <c r="AD7" s="51">
        <v>231</v>
      </c>
      <c r="AE7" s="38">
        <v>73</v>
      </c>
      <c r="AF7" s="38">
        <v>64</v>
      </c>
      <c r="AG7" s="38">
        <v>8</v>
      </c>
      <c r="AH7" s="38">
        <v>55</v>
      </c>
      <c r="AI7" s="51">
        <v>74</v>
      </c>
      <c r="AJ7" s="38">
        <v>142</v>
      </c>
      <c r="AK7" s="38">
        <v>85</v>
      </c>
      <c r="AL7" s="38">
        <v>49</v>
      </c>
      <c r="AM7" s="44">
        <v>42</v>
      </c>
    </row>
    <row r="8" spans="1:39" ht="20.100000000000001" customHeight="1" x14ac:dyDescent="0.2">
      <c r="A8" s="81" t="s">
        <v>103</v>
      </c>
      <c r="B8" s="45">
        <v>0.22265615989756146</v>
      </c>
      <c r="C8" s="39">
        <v>0.65316648565238111</v>
      </c>
      <c r="D8" s="39">
        <v>9.9181963577698914E-2</v>
      </c>
      <c r="E8" s="39">
        <v>0.16805981793300859</v>
      </c>
      <c r="F8" s="39">
        <v>9.5808715038712494E-2</v>
      </c>
      <c r="G8" s="39">
        <v>0.30318232753157476</v>
      </c>
      <c r="H8" s="52">
        <v>0.50226518070647574</v>
      </c>
      <c r="I8" s="39">
        <v>8.5491653449940072E-2</v>
      </c>
      <c r="J8" s="39">
        <v>8.9510565405460554E-2</v>
      </c>
      <c r="K8" s="52">
        <v>0.19266815082835073</v>
      </c>
      <c r="L8" s="39">
        <v>0.33379337754341926</v>
      </c>
      <c r="M8" s="52">
        <v>0.24667713933398866</v>
      </c>
      <c r="N8" s="39">
        <v>0.20120960131439283</v>
      </c>
      <c r="O8" s="52">
        <v>0.16163926067060205</v>
      </c>
      <c r="P8" s="39">
        <v>0.14699575584792968</v>
      </c>
      <c r="Q8" s="39">
        <v>0.25299339010324123</v>
      </c>
      <c r="R8" s="39">
        <v>0.3387642396816406</v>
      </c>
      <c r="S8" s="52">
        <v>0.19748711596165747</v>
      </c>
      <c r="T8" s="39">
        <v>0.24681199852985836</v>
      </c>
      <c r="U8" s="39">
        <v>0.18386033865278514</v>
      </c>
      <c r="V8" s="39">
        <v>0.25224309641720771</v>
      </c>
      <c r="W8" s="39">
        <v>0.24156189606490888</v>
      </c>
      <c r="X8" s="39">
        <v>0.1828001678220669</v>
      </c>
      <c r="Y8" s="39">
        <v>0</v>
      </c>
      <c r="Z8" s="52">
        <v>0.19727882107126585</v>
      </c>
      <c r="AA8" s="39">
        <v>0.24051167249063343</v>
      </c>
      <c r="AB8" s="52">
        <v>0.24268227431105971</v>
      </c>
      <c r="AC8" s="39">
        <v>0.19209629432297287</v>
      </c>
      <c r="AD8" s="52">
        <v>0.19994619991230259</v>
      </c>
      <c r="AE8" s="39">
        <v>0.23722110711774164</v>
      </c>
      <c r="AF8" s="39">
        <v>0.3272556576547529</v>
      </c>
      <c r="AG8" s="39">
        <v>0.11221646685193887</v>
      </c>
      <c r="AH8" s="39">
        <v>0.12824677521737443</v>
      </c>
      <c r="AI8" s="52">
        <v>0.1691316636173113</v>
      </c>
      <c r="AJ8" s="39">
        <v>0.27549942535637284</v>
      </c>
      <c r="AK8" s="39">
        <v>0.21773428121190111</v>
      </c>
      <c r="AL8" s="39">
        <v>0.16315977352092972</v>
      </c>
      <c r="AM8" s="45">
        <v>0.26920878671732995</v>
      </c>
    </row>
    <row r="9" spans="1:39" ht="20.100000000000001" customHeight="1" x14ac:dyDescent="0.2">
      <c r="A9" s="81"/>
      <c r="B9" s="46">
        <v>447</v>
      </c>
      <c r="C9" s="40">
        <v>221</v>
      </c>
      <c r="D9" s="40">
        <v>48</v>
      </c>
      <c r="E9" s="40">
        <v>29</v>
      </c>
      <c r="F9" s="40">
        <v>9</v>
      </c>
      <c r="G9" s="40">
        <v>62</v>
      </c>
      <c r="H9" s="53">
        <v>298</v>
      </c>
      <c r="I9" s="40">
        <v>35</v>
      </c>
      <c r="J9" s="40">
        <v>10</v>
      </c>
      <c r="K9" s="53">
        <v>133</v>
      </c>
      <c r="L9" s="40">
        <v>235</v>
      </c>
      <c r="M9" s="53">
        <v>239</v>
      </c>
      <c r="N9" s="40">
        <v>208</v>
      </c>
      <c r="O9" s="53">
        <v>89</v>
      </c>
      <c r="P9" s="40">
        <v>71</v>
      </c>
      <c r="Q9" s="40">
        <v>126</v>
      </c>
      <c r="R9" s="40">
        <v>161</v>
      </c>
      <c r="S9" s="53">
        <v>95</v>
      </c>
      <c r="T9" s="40">
        <v>82</v>
      </c>
      <c r="U9" s="40">
        <v>49</v>
      </c>
      <c r="V9" s="40">
        <v>166</v>
      </c>
      <c r="W9" s="40">
        <v>23</v>
      </c>
      <c r="X9" s="40">
        <v>31</v>
      </c>
      <c r="Y9" s="40">
        <v>0</v>
      </c>
      <c r="Z9" s="53">
        <v>113</v>
      </c>
      <c r="AA9" s="40">
        <v>323</v>
      </c>
      <c r="AB9" s="53">
        <v>326</v>
      </c>
      <c r="AC9" s="40">
        <v>112</v>
      </c>
      <c r="AD9" s="53">
        <v>185</v>
      </c>
      <c r="AE9" s="40">
        <v>70</v>
      </c>
      <c r="AF9" s="40">
        <v>150</v>
      </c>
      <c r="AG9" s="40">
        <v>6</v>
      </c>
      <c r="AH9" s="40">
        <v>35</v>
      </c>
      <c r="AI9" s="53">
        <v>75</v>
      </c>
      <c r="AJ9" s="40">
        <v>179</v>
      </c>
      <c r="AK9" s="40">
        <v>72</v>
      </c>
      <c r="AL9" s="40">
        <v>26</v>
      </c>
      <c r="AM9" s="46">
        <v>38</v>
      </c>
    </row>
    <row r="10" spans="1:39" ht="20.100000000000001" customHeight="1" x14ac:dyDescent="0.2">
      <c r="A10" s="82" t="s">
        <v>104</v>
      </c>
      <c r="B10" s="47">
        <v>0.36632533670260214</v>
      </c>
      <c r="C10" s="41">
        <v>0.2157257216931136</v>
      </c>
      <c r="D10" s="41">
        <v>0.26865692784444672</v>
      </c>
      <c r="E10" s="41">
        <v>0.36707023371859143</v>
      </c>
      <c r="F10" s="41">
        <v>0.56791230703282569</v>
      </c>
      <c r="G10" s="41">
        <v>0.58181723649890538</v>
      </c>
      <c r="H10" s="54">
        <v>0.32454207912633537</v>
      </c>
      <c r="I10" s="41">
        <v>0.3486377885036675</v>
      </c>
      <c r="J10" s="41">
        <v>0.45266192908145181</v>
      </c>
      <c r="K10" s="54">
        <v>0.32463833902327599</v>
      </c>
      <c r="L10" s="41">
        <v>0.43798920192812529</v>
      </c>
      <c r="M10" s="54">
        <v>0.35196117730271043</v>
      </c>
      <c r="N10" s="41">
        <v>0.37964989328106946</v>
      </c>
      <c r="O10" s="54">
        <v>0.33175202500261258</v>
      </c>
      <c r="P10" s="41">
        <v>0.39363404754629727</v>
      </c>
      <c r="Q10" s="41">
        <v>0.35457493720177041</v>
      </c>
      <c r="R10" s="41">
        <v>0.39056780641055477</v>
      </c>
      <c r="S10" s="54">
        <v>0.3896982063213919</v>
      </c>
      <c r="T10" s="41">
        <v>0.36437283927739672</v>
      </c>
      <c r="U10" s="41">
        <v>0.34373575456766736</v>
      </c>
      <c r="V10" s="41">
        <v>0.35319343896524535</v>
      </c>
      <c r="W10" s="41">
        <v>0.36475695532183627</v>
      </c>
      <c r="X10" s="41">
        <v>0.39123965494038515</v>
      </c>
      <c r="Y10" s="41">
        <v>0</v>
      </c>
      <c r="Z10" s="54">
        <v>0.4232853000769991</v>
      </c>
      <c r="AA10" s="41">
        <v>0.34051350139204856</v>
      </c>
      <c r="AB10" s="54">
        <v>0.36704229583046732</v>
      </c>
      <c r="AC10" s="41">
        <v>0.36439063281659889</v>
      </c>
      <c r="AD10" s="54">
        <v>0.35018901866825908</v>
      </c>
      <c r="AE10" s="41">
        <v>0.34762574035248339</v>
      </c>
      <c r="AF10" s="41">
        <v>0.37287567381663955</v>
      </c>
      <c r="AG10" s="41">
        <v>0.3953090439462022</v>
      </c>
      <c r="AH10" s="41">
        <v>0.42535420789648121</v>
      </c>
      <c r="AI10" s="54">
        <v>0.41999786175770376</v>
      </c>
      <c r="AJ10" s="41">
        <v>0.31021731005938685</v>
      </c>
      <c r="AK10" s="41">
        <v>0.40170624097624846</v>
      </c>
      <c r="AL10" s="41">
        <v>0.36842921619733199</v>
      </c>
      <c r="AM10" s="47">
        <v>0.28536011707266412</v>
      </c>
    </row>
    <row r="11" spans="1:39" ht="20.100000000000001" customHeight="1" x14ac:dyDescent="0.2">
      <c r="A11" s="82"/>
      <c r="B11" s="44">
        <v>735</v>
      </c>
      <c r="C11" s="38">
        <v>73</v>
      </c>
      <c r="D11" s="38">
        <v>130</v>
      </c>
      <c r="E11" s="38">
        <v>64</v>
      </c>
      <c r="F11" s="38">
        <v>55</v>
      </c>
      <c r="G11" s="38">
        <v>119</v>
      </c>
      <c r="H11" s="51">
        <v>192</v>
      </c>
      <c r="I11" s="38">
        <v>145</v>
      </c>
      <c r="J11" s="38">
        <v>51</v>
      </c>
      <c r="K11" s="51">
        <v>224</v>
      </c>
      <c r="L11" s="38">
        <v>308</v>
      </c>
      <c r="M11" s="51">
        <v>341</v>
      </c>
      <c r="N11" s="38">
        <v>392</v>
      </c>
      <c r="O11" s="51">
        <v>182</v>
      </c>
      <c r="P11" s="38">
        <v>191</v>
      </c>
      <c r="Q11" s="38">
        <v>176</v>
      </c>
      <c r="R11" s="38">
        <v>186</v>
      </c>
      <c r="S11" s="51">
        <v>187</v>
      </c>
      <c r="T11" s="38">
        <v>121</v>
      </c>
      <c r="U11" s="38">
        <v>92</v>
      </c>
      <c r="V11" s="38">
        <v>232</v>
      </c>
      <c r="W11" s="38">
        <v>35</v>
      </c>
      <c r="X11" s="38">
        <v>67</v>
      </c>
      <c r="Y11" s="38">
        <v>0</v>
      </c>
      <c r="Z11" s="51">
        <v>242</v>
      </c>
      <c r="AA11" s="38">
        <v>458</v>
      </c>
      <c r="AB11" s="51">
        <v>494</v>
      </c>
      <c r="AC11" s="38">
        <v>212</v>
      </c>
      <c r="AD11" s="51">
        <v>325</v>
      </c>
      <c r="AE11" s="38">
        <v>103</v>
      </c>
      <c r="AF11" s="38">
        <v>171</v>
      </c>
      <c r="AG11" s="38">
        <v>21</v>
      </c>
      <c r="AH11" s="38">
        <v>115</v>
      </c>
      <c r="AI11" s="51">
        <v>185</v>
      </c>
      <c r="AJ11" s="38">
        <v>201</v>
      </c>
      <c r="AK11" s="38">
        <v>133</v>
      </c>
      <c r="AL11" s="38">
        <v>59</v>
      </c>
      <c r="AM11" s="44">
        <v>40</v>
      </c>
    </row>
    <row r="12" spans="1:39" ht="20.100000000000001" customHeight="1" x14ac:dyDescent="0.2">
      <c r="A12" s="81" t="s">
        <v>205</v>
      </c>
      <c r="B12" s="45">
        <v>0.19609478833854518</v>
      </c>
      <c r="C12" s="39">
        <v>8.2894873629964852E-2</v>
      </c>
      <c r="D12" s="39">
        <v>0.12275875708153075</v>
      </c>
      <c r="E12" s="39">
        <v>0.19622507310355009</v>
      </c>
      <c r="F12" s="39">
        <v>0.17380028589332053</v>
      </c>
      <c r="G12" s="39">
        <v>7.7689542976201398E-2</v>
      </c>
      <c r="H12" s="52">
        <v>0.10470555263052579</v>
      </c>
      <c r="I12" s="39">
        <v>0.11656286511996847</v>
      </c>
      <c r="J12" s="39">
        <v>0.1528702415157237</v>
      </c>
      <c r="K12" s="52">
        <v>0.15398781317502594</v>
      </c>
      <c r="L12" s="39">
        <v>0.13219800479464733</v>
      </c>
      <c r="M12" s="52">
        <v>0.14584502532969734</v>
      </c>
      <c r="N12" s="39">
        <v>0.24417336769978487</v>
      </c>
      <c r="O12" s="52">
        <v>0.20884205593101954</v>
      </c>
      <c r="P12" s="39">
        <v>0.23138814765011781</v>
      </c>
      <c r="Q12" s="39">
        <v>0.18813177078085278</v>
      </c>
      <c r="R12" s="39">
        <v>0.15360330204048706</v>
      </c>
      <c r="S12" s="52">
        <v>0.20194170576431208</v>
      </c>
      <c r="T12" s="39">
        <v>0.20869335385034002</v>
      </c>
      <c r="U12" s="39">
        <v>0.19945243880947786</v>
      </c>
      <c r="V12" s="39">
        <v>0.18245566956203874</v>
      </c>
      <c r="W12" s="39">
        <v>0.19227101853437525</v>
      </c>
      <c r="X12" s="39">
        <v>0.20456956092665654</v>
      </c>
      <c r="Y12" s="39">
        <v>0</v>
      </c>
      <c r="Z12" s="52">
        <v>0.18989370518814597</v>
      </c>
      <c r="AA12" s="39">
        <v>0.18436752405560447</v>
      </c>
      <c r="AB12" s="52">
        <v>0.17562224293270365</v>
      </c>
      <c r="AC12" s="39">
        <v>0.2200739406114787</v>
      </c>
      <c r="AD12" s="52">
        <v>0.20018835088082945</v>
      </c>
      <c r="AE12" s="39">
        <v>0.16947210609005287</v>
      </c>
      <c r="AF12" s="39">
        <v>0.16022369437846171</v>
      </c>
      <c r="AG12" s="39">
        <v>0.34114741877321014</v>
      </c>
      <c r="AH12" s="39">
        <v>0.24418335758607515</v>
      </c>
      <c r="AI12" s="52">
        <v>0.24239743473539682</v>
      </c>
      <c r="AJ12" s="39">
        <v>0.19499482738669616</v>
      </c>
      <c r="AK12" s="39">
        <v>0.12230764661512343</v>
      </c>
      <c r="AL12" s="39">
        <v>0.15970048737757825</v>
      </c>
      <c r="AM12" s="45">
        <v>0.1481134608272841</v>
      </c>
    </row>
    <row r="13" spans="1:39" ht="20.100000000000001" customHeight="1" x14ac:dyDescent="0.2">
      <c r="A13" s="83"/>
      <c r="B13" s="48">
        <v>393</v>
      </c>
      <c r="C13" s="42">
        <v>28</v>
      </c>
      <c r="D13" s="42">
        <v>59</v>
      </c>
      <c r="E13" s="42">
        <v>34</v>
      </c>
      <c r="F13" s="42">
        <v>17</v>
      </c>
      <c r="G13" s="42">
        <v>16</v>
      </c>
      <c r="H13" s="57">
        <v>62</v>
      </c>
      <c r="I13" s="42">
        <v>48</v>
      </c>
      <c r="J13" s="42">
        <v>17</v>
      </c>
      <c r="K13" s="57">
        <v>106</v>
      </c>
      <c r="L13" s="42">
        <v>93</v>
      </c>
      <c r="M13" s="57">
        <v>141</v>
      </c>
      <c r="N13" s="42">
        <v>252</v>
      </c>
      <c r="O13" s="57">
        <v>115</v>
      </c>
      <c r="P13" s="42">
        <v>112</v>
      </c>
      <c r="Q13" s="42">
        <v>93</v>
      </c>
      <c r="R13" s="42">
        <v>73</v>
      </c>
      <c r="S13" s="57">
        <v>97</v>
      </c>
      <c r="T13" s="42">
        <v>69</v>
      </c>
      <c r="U13" s="42">
        <v>53</v>
      </c>
      <c r="V13" s="42">
        <v>120</v>
      </c>
      <c r="W13" s="42">
        <v>19</v>
      </c>
      <c r="X13" s="42">
        <v>35</v>
      </c>
      <c r="Y13" s="42">
        <v>0</v>
      </c>
      <c r="Z13" s="57">
        <v>108</v>
      </c>
      <c r="AA13" s="42">
        <v>248</v>
      </c>
      <c r="AB13" s="57">
        <v>236</v>
      </c>
      <c r="AC13" s="42">
        <v>128</v>
      </c>
      <c r="AD13" s="57">
        <v>186</v>
      </c>
      <c r="AE13" s="42">
        <v>50</v>
      </c>
      <c r="AF13" s="42">
        <v>74</v>
      </c>
      <c r="AG13" s="42">
        <v>18</v>
      </c>
      <c r="AH13" s="42">
        <v>66</v>
      </c>
      <c r="AI13" s="57">
        <v>107</v>
      </c>
      <c r="AJ13" s="42">
        <v>126</v>
      </c>
      <c r="AK13" s="42">
        <v>40</v>
      </c>
      <c r="AL13" s="42">
        <v>25</v>
      </c>
      <c r="AM13" s="48">
        <v>21</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66" display="Return to index" xr:uid="{53BD223A-64C8-4346-908B-F86B3B938741}"/>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M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208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204</v>
      </c>
      <c r="B6" s="43">
        <v>0.18021959906474444</v>
      </c>
      <c r="C6" s="37">
        <v>4.0069377894661515E-2</v>
      </c>
      <c r="D6" s="37">
        <v>0.41529281806311713</v>
      </c>
      <c r="E6" s="37">
        <v>0.20329141542638507</v>
      </c>
      <c r="F6" s="37">
        <v>0.1036464132414075</v>
      </c>
      <c r="G6" s="37">
        <v>3.2093897265703115E-2</v>
      </c>
      <c r="H6" s="50">
        <v>4.4020263091807711E-2</v>
      </c>
      <c r="I6" s="37">
        <v>0.42226786594668042</v>
      </c>
      <c r="J6" s="37">
        <v>0.17947166306308215</v>
      </c>
      <c r="K6" s="50">
        <v>0.27219397600244971</v>
      </c>
      <c r="L6" s="37">
        <v>7.0809308237675006E-2</v>
      </c>
      <c r="M6" s="50">
        <v>0.21881563785160985</v>
      </c>
      <c r="N6" s="37">
        <v>0.14390908522970969</v>
      </c>
      <c r="O6" s="50">
        <v>0.30405392116669799</v>
      </c>
      <c r="P6" s="37">
        <v>0.18797280593227517</v>
      </c>
      <c r="Q6" s="37">
        <v>0.14347291659483929</v>
      </c>
      <c r="R6" s="37">
        <v>6.7778130111589827E-2</v>
      </c>
      <c r="S6" s="50">
        <v>0.18385419880304993</v>
      </c>
      <c r="T6" s="37">
        <v>0.18598547268694063</v>
      </c>
      <c r="U6" s="37">
        <v>0.22334740953407548</v>
      </c>
      <c r="V6" s="37">
        <v>0.17368301645768358</v>
      </c>
      <c r="W6" s="37">
        <v>0.14419675169884333</v>
      </c>
      <c r="X6" s="37">
        <v>0.136803796691642</v>
      </c>
      <c r="Y6" s="37">
        <v>0</v>
      </c>
      <c r="Z6" s="50">
        <v>0.15796331418558693</v>
      </c>
      <c r="AA6" s="37">
        <v>0.19824696500781083</v>
      </c>
      <c r="AB6" s="50">
        <v>0.18039612180988476</v>
      </c>
      <c r="AC6" s="37">
        <v>0.19059212312017648</v>
      </c>
      <c r="AD6" s="50">
        <v>0.23826120452150285</v>
      </c>
      <c r="AE6" s="37">
        <v>0.18165258429975073</v>
      </c>
      <c r="AF6" s="37">
        <v>8.2740255872505858E-2</v>
      </c>
      <c r="AG6" s="37">
        <v>0.14500664739095487</v>
      </c>
      <c r="AH6" s="37">
        <v>0.15215203923243864</v>
      </c>
      <c r="AI6" s="50">
        <v>0.13201032336471255</v>
      </c>
      <c r="AJ6" s="37">
        <v>0.19251022754060174</v>
      </c>
      <c r="AK6" s="37">
        <v>0.21322196774028426</v>
      </c>
      <c r="AL6" s="37">
        <v>0.23281921432976266</v>
      </c>
      <c r="AM6" s="43">
        <v>0.29049494878483001</v>
      </c>
    </row>
    <row r="7" spans="1:39" ht="20.100000000000001" customHeight="1" x14ac:dyDescent="0.2">
      <c r="A7" s="82"/>
      <c r="B7" s="44">
        <v>362</v>
      </c>
      <c r="C7" s="38">
        <v>14</v>
      </c>
      <c r="D7" s="38">
        <v>200</v>
      </c>
      <c r="E7" s="38">
        <v>36</v>
      </c>
      <c r="F7" s="38">
        <v>10</v>
      </c>
      <c r="G7" s="38">
        <v>7</v>
      </c>
      <c r="H7" s="51">
        <v>26</v>
      </c>
      <c r="I7" s="38">
        <v>175</v>
      </c>
      <c r="J7" s="38">
        <v>20</v>
      </c>
      <c r="K7" s="51">
        <v>187</v>
      </c>
      <c r="L7" s="38">
        <v>50</v>
      </c>
      <c r="M7" s="51">
        <v>212</v>
      </c>
      <c r="N7" s="38">
        <v>149</v>
      </c>
      <c r="O7" s="51">
        <v>167</v>
      </c>
      <c r="P7" s="38">
        <v>91</v>
      </c>
      <c r="Q7" s="38">
        <v>71</v>
      </c>
      <c r="R7" s="38">
        <v>32</v>
      </c>
      <c r="S7" s="51">
        <v>88</v>
      </c>
      <c r="T7" s="38">
        <v>62</v>
      </c>
      <c r="U7" s="38">
        <v>60</v>
      </c>
      <c r="V7" s="38">
        <v>114</v>
      </c>
      <c r="W7" s="38">
        <v>14</v>
      </c>
      <c r="X7" s="38">
        <v>23</v>
      </c>
      <c r="Y7" s="38">
        <v>0</v>
      </c>
      <c r="Z7" s="51">
        <v>90</v>
      </c>
      <c r="AA7" s="38">
        <v>266</v>
      </c>
      <c r="AB7" s="51">
        <v>243</v>
      </c>
      <c r="AC7" s="38">
        <v>111</v>
      </c>
      <c r="AD7" s="51">
        <v>221</v>
      </c>
      <c r="AE7" s="38">
        <v>54</v>
      </c>
      <c r="AF7" s="38">
        <v>38</v>
      </c>
      <c r="AG7" s="38">
        <v>8</v>
      </c>
      <c r="AH7" s="38">
        <v>41</v>
      </c>
      <c r="AI7" s="51">
        <v>58</v>
      </c>
      <c r="AJ7" s="38">
        <v>125</v>
      </c>
      <c r="AK7" s="38">
        <v>71</v>
      </c>
      <c r="AL7" s="38">
        <v>37</v>
      </c>
      <c r="AM7" s="44">
        <v>41</v>
      </c>
    </row>
    <row r="8" spans="1:39" ht="20.100000000000001" customHeight="1" x14ac:dyDescent="0.2">
      <c r="A8" s="81" t="s">
        <v>103</v>
      </c>
      <c r="B8" s="45">
        <v>0.19539960803914194</v>
      </c>
      <c r="C8" s="39">
        <v>0.59135484543722894</v>
      </c>
      <c r="D8" s="39">
        <v>7.7735520344056355E-2</v>
      </c>
      <c r="E8" s="39">
        <v>0.12859771295816214</v>
      </c>
      <c r="F8" s="39">
        <v>7.5816535102952984E-2</v>
      </c>
      <c r="G8" s="39">
        <v>0.2123891438613269</v>
      </c>
      <c r="H8" s="52">
        <v>0.42976311826788705</v>
      </c>
      <c r="I8" s="39">
        <v>6.7778996604403383E-2</v>
      </c>
      <c r="J8" s="39">
        <v>0.13761497995732147</v>
      </c>
      <c r="K8" s="52">
        <v>0.17020433291801765</v>
      </c>
      <c r="L8" s="39">
        <v>0.28771516679242987</v>
      </c>
      <c r="M8" s="52">
        <v>0.21099178004056046</v>
      </c>
      <c r="N8" s="39">
        <v>0.18172556138717696</v>
      </c>
      <c r="O8" s="52">
        <v>0.15441579809409822</v>
      </c>
      <c r="P8" s="39">
        <v>0.13471040472472634</v>
      </c>
      <c r="Q8" s="39">
        <v>0.20497977148306457</v>
      </c>
      <c r="R8" s="39">
        <v>0.29476426537330136</v>
      </c>
      <c r="S8" s="52">
        <v>0.19230641961842898</v>
      </c>
      <c r="T8" s="39">
        <v>0.22541904395787671</v>
      </c>
      <c r="U8" s="39">
        <v>0.17506173333489222</v>
      </c>
      <c r="V8" s="39">
        <v>0.20380293032844185</v>
      </c>
      <c r="W8" s="39">
        <v>0.20879947797283957</v>
      </c>
      <c r="X8" s="39">
        <v>0.13782202165320667</v>
      </c>
      <c r="Y8" s="39">
        <v>0</v>
      </c>
      <c r="Z8" s="52">
        <v>0.18590637653597633</v>
      </c>
      <c r="AA8" s="39">
        <v>0.2052957838842315</v>
      </c>
      <c r="AB8" s="52">
        <v>0.20805474683113917</v>
      </c>
      <c r="AC8" s="39">
        <v>0.18213169972326948</v>
      </c>
      <c r="AD8" s="52">
        <v>0.16300425890525752</v>
      </c>
      <c r="AE8" s="39">
        <v>0.22236806083894456</v>
      </c>
      <c r="AF8" s="39">
        <v>0.28781815040944719</v>
      </c>
      <c r="AG8" s="39">
        <v>0.15509888253612106</v>
      </c>
      <c r="AH8" s="39">
        <v>0.12769187564976056</v>
      </c>
      <c r="AI8" s="52">
        <v>0.16467963314094</v>
      </c>
      <c r="AJ8" s="39">
        <v>0.21208568050171614</v>
      </c>
      <c r="AK8" s="39">
        <v>0.20488092871946864</v>
      </c>
      <c r="AL8" s="39">
        <v>0.17138347156557379</v>
      </c>
      <c r="AM8" s="45">
        <v>0.25149895436667113</v>
      </c>
    </row>
    <row r="9" spans="1:39" ht="20.100000000000001" customHeight="1" x14ac:dyDescent="0.2">
      <c r="A9" s="81"/>
      <c r="B9" s="46">
        <v>392</v>
      </c>
      <c r="C9" s="40">
        <v>200</v>
      </c>
      <c r="D9" s="40">
        <v>37</v>
      </c>
      <c r="E9" s="40">
        <v>22</v>
      </c>
      <c r="F9" s="40">
        <v>7</v>
      </c>
      <c r="G9" s="40">
        <v>43</v>
      </c>
      <c r="H9" s="53">
        <v>255</v>
      </c>
      <c r="I9" s="40">
        <v>28</v>
      </c>
      <c r="J9" s="40">
        <v>15</v>
      </c>
      <c r="K9" s="53">
        <v>117</v>
      </c>
      <c r="L9" s="40">
        <v>202</v>
      </c>
      <c r="M9" s="53">
        <v>204</v>
      </c>
      <c r="N9" s="40">
        <v>188</v>
      </c>
      <c r="O9" s="53">
        <v>85</v>
      </c>
      <c r="P9" s="40">
        <v>65</v>
      </c>
      <c r="Q9" s="40">
        <v>102</v>
      </c>
      <c r="R9" s="40">
        <v>140</v>
      </c>
      <c r="S9" s="53">
        <v>92</v>
      </c>
      <c r="T9" s="40">
        <v>75</v>
      </c>
      <c r="U9" s="40">
        <v>47</v>
      </c>
      <c r="V9" s="40">
        <v>134</v>
      </c>
      <c r="W9" s="40">
        <v>20</v>
      </c>
      <c r="X9" s="40">
        <v>24</v>
      </c>
      <c r="Y9" s="40">
        <v>0</v>
      </c>
      <c r="Z9" s="53">
        <v>106</v>
      </c>
      <c r="AA9" s="40">
        <v>276</v>
      </c>
      <c r="AB9" s="53">
        <v>280</v>
      </c>
      <c r="AC9" s="40">
        <v>106</v>
      </c>
      <c r="AD9" s="53">
        <v>151</v>
      </c>
      <c r="AE9" s="40">
        <v>66</v>
      </c>
      <c r="AF9" s="40">
        <v>132</v>
      </c>
      <c r="AG9" s="40">
        <v>8</v>
      </c>
      <c r="AH9" s="40">
        <v>35</v>
      </c>
      <c r="AI9" s="53">
        <v>73</v>
      </c>
      <c r="AJ9" s="40">
        <v>138</v>
      </c>
      <c r="AK9" s="40">
        <v>68</v>
      </c>
      <c r="AL9" s="40">
        <v>27</v>
      </c>
      <c r="AM9" s="46">
        <v>35</v>
      </c>
    </row>
    <row r="10" spans="1:39" ht="20.100000000000001" customHeight="1" x14ac:dyDescent="0.2">
      <c r="A10" s="82" t="s">
        <v>104</v>
      </c>
      <c r="B10" s="47">
        <v>0.43893474417489237</v>
      </c>
      <c r="C10" s="41">
        <v>0.28118813362692285</v>
      </c>
      <c r="D10" s="41">
        <v>0.3724610484130374</v>
      </c>
      <c r="E10" s="41">
        <v>0.48651661976490923</v>
      </c>
      <c r="F10" s="41">
        <v>0.67124848442836582</v>
      </c>
      <c r="G10" s="41">
        <v>0.6799956465951037</v>
      </c>
      <c r="H10" s="54">
        <v>0.41417808738496559</v>
      </c>
      <c r="I10" s="41">
        <v>0.41174153009247688</v>
      </c>
      <c r="J10" s="41">
        <v>0.49360048203312673</v>
      </c>
      <c r="K10" s="54">
        <v>0.41211439520825155</v>
      </c>
      <c r="L10" s="41">
        <v>0.51215352647948409</v>
      </c>
      <c r="M10" s="54">
        <v>0.41953633058643874</v>
      </c>
      <c r="N10" s="41">
        <v>0.45539142523439075</v>
      </c>
      <c r="O10" s="54">
        <v>0.35412004134729874</v>
      </c>
      <c r="P10" s="41">
        <v>0.4486568964702517</v>
      </c>
      <c r="Q10" s="41">
        <v>0.46177642748383524</v>
      </c>
      <c r="R10" s="41">
        <v>0.50300063341755108</v>
      </c>
      <c r="S10" s="54">
        <v>0.46512710908178484</v>
      </c>
      <c r="T10" s="41">
        <v>0.40479730312717505</v>
      </c>
      <c r="U10" s="41">
        <v>0.4099660174287319</v>
      </c>
      <c r="V10" s="41">
        <v>0.42293212074862302</v>
      </c>
      <c r="W10" s="41">
        <v>0.46541677413137905</v>
      </c>
      <c r="X10" s="41">
        <v>0.52350556881996613</v>
      </c>
      <c r="Y10" s="41">
        <v>0</v>
      </c>
      <c r="Z10" s="54">
        <v>0.50077641097175873</v>
      </c>
      <c r="AA10" s="41">
        <v>0.41535256013138705</v>
      </c>
      <c r="AB10" s="54">
        <v>0.44837960959052181</v>
      </c>
      <c r="AC10" s="41">
        <v>0.42577857961436671</v>
      </c>
      <c r="AD10" s="54">
        <v>0.403677971903386</v>
      </c>
      <c r="AE10" s="41">
        <v>0.45592538564961343</v>
      </c>
      <c r="AF10" s="41">
        <v>0.47860762185213246</v>
      </c>
      <c r="AG10" s="41">
        <v>0.39532073317806821</v>
      </c>
      <c r="AH10" s="41">
        <v>0.48206759368439378</v>
      </c>
      <c r="AI10" s="54">
        <v>0.49419822104127276</v>
      </c>
      <c r="AJ10" s="41">
        <v>0.41141522453485008</v>
      </c>
      <c r="AK10" s="41">
        <v>0.46715403120712706</v>
      </c>
      <c r="AL10" s="41">
        <v>0.40140182730243901</v>
      </c>
      <c r="AM10" s="47">
        <v>0.31509282299969932</v>
      </c>
    </row>
    <row r="11" spans="1:39" ht="20.100000000000001" customHeight="1" x14ac:dyDescent="0.2">
      <c r="A11" s="82"/>
      <c r="B11" s="44">
        <v>881</v>
      </c>
      <c r="C11" s="38">
        <v>95</v>
      </c>
      <c r="D11" s="38">
        <v>180</v>
      </c>
      <c r="E11" s="38">
        <v>85</v>
      </c>
      <c r="F11" s="38">
        <v>64</v>
      </c>
      <c r="G11" s="38">
        <v>139</v>
      </c>
      <c r="H11" s="51">
        <v>245</v>
      </c>
      <c r="I11" s="38">
        <v>171</v>
      </c>
      <c r="J11" s="38">
        <v>56</v>
      </c>
      <c r="K11" s="51">
        <v>284</v>
      </c>
      <c r="L11" s="38">
        <v>360</v>
      </c>
      <c r="M11" s="51">
        <v>406</v>
      </c>
      <c r="N11" s="38">
        <v>470</v>
      </c>
      <c r="O11" s="51">
        <v>194</v>
      </c>
      <c r="P11" s="38">
        <v>218</v>
      </c>
      <c r="Q11" s="38">
        <v>229</v>
      </c>
      <c r="R11" s="38">
        <v>239</v>
      </c>
      <c r="S11" s="51">
        <v>223</v>
      </c>
      <c r="T11" s="38">
        <v>134</v>
      </c>
      <c r="U11" s="38">
        <v>110</v>
      </c>
      <c r="V11" s="38">
        <v>278</v>
      </c>
      <c r="W11" s="38">
        <v>45</v>
      </c>
      <c r="X11" s="38">
        <v>90</v>
      </c>
      <c r="Y11" s="38">
        <v>0</v>
      </c>
      <c r="Z11" s="51">
        <v>286</v>
      </c>
      <c r="AA11" s="38">
        <v>558</v>
      </c>
      <c r="AB11" s="51">
        <v>603</v>
      </c>
      <c r="AC11" s="38">
        <v>248</v>
      </c>
      <c r="AD11" s="51">
        <v>374</v>
      </c>
      <c r="AE11" s="38">
        <v>135</v>
      </c>
      <c r="AF11" s="38">
        <v>220</v>
      </c>
      <c r="AG11" s="38">
        <v>21</v>
      </c>
      <c r="AH11" s="38">
        <v>131</v>
      </c>
      <c r="AI11" s="51">
        <v>218</v>
      </c>
      <c r="AJ11" s="38">
        <v>267</v>
      </c>
      <c r="AK11" s="38">
        <v>155</v>
      </c>
      <c r="AL11" s="38">
        <v>64</v>
      </c>
      <c r="AM11" s="44">
        <v>44</v>
      </c>
    </row>
    <row r="12" spans="1:39" ht="20.100000000000001" customHeight="1" x14ac:dyDescent="0.2">
      <c r="A12" s="81" t="s">
        <v>205</v>
      </c>
      <c r="B12" s="45">
        <v>0.18544604872122353</v>
      </c>
      <c r="C12" s="39">
        <v>8.7387643041185847E-2</v>
      </c>
      <c r="D12" s="39">
        <v>0.13451061317978963</v>
      </c>
      <c r="E12" s="39">
        <v>0.18159425185054359</v>
      </c>
      <c r="F12" s="39">
        <v>0.14928856722727329</v>
      </c>
      <c r="G12" s="39">
        <v>7.5521312277866973E-2</v>
      </c>
      <c r="H12" s="52">
        <v>0.11203853125533988</v>
      </c>
      <c r="I12" s="39">
        <v>9.8211607356439856E-2</v>
      </c>
      <c r="J12" s="39">
        <v>0.18931287494646981</v>
      </c>
      <c r="K12" s="52">
        <v>0.14548729587128298</v>
      </c>
      <c r="L12" s="39">
        <v>0.12932199849041062</v>
      </c>
      <c r="M12" s="52">
        <v>0.1506562515213917</v>
      </c>
      <c r="N12" s="39">
        <v>0.21897392814872116</v>
      </c>
      <c r="O12" s="52">
        <v>0.1874102393919054</v>
      </c>
      <c r="P12" s="39">
        <v>0.22865989287274679</v>
      </c>
      <c r="Q12" s="39">
        <v>0.18977088443826151</v>
      </c>
      <c r="R12" s="39">
        <v>0.13445697109755714</v>
      </c>
      <c r="S12" s="52">
        <v>0.15871227249673539</v>
      </c>
      <c r="T12" s="39">
        <v>0.18379818022800726</v>
      </c>
      <c r="U12" s="39">
        <v>0.19162483970230101</v>
      </c>
      <c r="V12" s="39">
        <v>0.19958193246525219</v>
      </c>
      <c r="W12" s="39">
        <v>0.18158699619693777</v>
      </c>
      <c r="X12" s="39">
        <v>0.20186861283518456</v>
      </c>
      <c r="Y12" s="39">
        <v>0</v>
      </c>
      <c r="Z12" s="52">
        <v>0.15535389830667848</v>
      </c>
      <c r="AA12" s="39">
        <v>0.18110469097657078</v>
      </c>
      <c r="AB12" s="52">
        <v>0.16316952176845345</v>
      </c>
      <c r="AC12" s="39">
        <v>0.20149759754218799</v>
      </c>
      <c r="AD12" s="52">
        <v>0.19505656466985383</v>
      </c>
      <c r="AE12" s="39">
        <v>0.14005396921169155</v>
      </c>
      <c r="AF12" s="39">
        <v>0.15083397186591369</v>
      </c>
      <c r="AG12" s="39">
        <v>0.30457373689485645</v>
      </c>
      <c r="AH12" s="39">
        <v>0.23808849143340693</v>
      </c>
      <c r="AI12" s="52">
        <v>0.20911182245307475</v>
      </c>
      <c r="AJ12" s="39">
        <v>0.18398886742283299</v>
      </c>
      <c r="AK12" s="39">
        <v>0.11474307233311976</v>
      </c>
      <c r="AL12" s="39">
        <v>0.19439548680222465</v>
      </c>
      <c r="AM12" s="45">
        <v>0.14291327384879968</v>
      </c>
    </row>
    <row r="13" spans="1:39" ht="20.100000000000001" customHeight="1" x14ac:dyDescent="0.2">
      <c r="A13" s="83"/>
      <c r="B13" s="48">
        <v>372</v>
      </c>
      <c r="C13" s="42">
        <v>30</v>
      </c>
      <c r="D13" s="42">
        <v>65</v>
      </c>
      <c r="E13" s="42">
        <v>32</v>
      </c>
      <c r="F13" s="42">
        <v>14</v>
      </c>
      <c r="G13" s="42">
        <v>15</v>
      </c>
      <c r="H13" s="57">
        <v>66</v>
      </c>
      <c r="I13" s="42">
        <v>41</v>
      </c>
      <c r="J13" s="42">
        <v>21</v>
      </c>
      <c r="K13" s="57">
        <v>100</v>
      </c>
      <c r="L13" s="42">
        <v>91</v>
      </c>
      <c r="M13" s="57">
        <v>146</v>
      </c>
      <c r="N13" s="42">
        <v>226</v>
      </c>
      <c r="O13" s="57">
        <v>103</v>
      </c>
      <c r="P13" s="42">
        <v>111</v>
      </c>
      <c r="Q13" s="42">
        <v>94</v>
      </c>
      <c r="R13" s="42">
        <v>64</v>
      </c>
      <c r="S13" s="57">
        <v>76</v>
      </c>
      <c r="T13" s="42">
        <v>61</v>
      </c>
      <c r="U13" s="42">
        <v>51</v>
      </c>
      <c r="V13" s="42">
        <v>131</v>
      </c>
      <c r="W13" s="42">
        <v>18</v>
      </c>
      <c r="X13" s="42">
        <v>35</v>
      </c>
      <c r="Y13" s="42">
        <v>0</v>
      </c>
      <c r="Z13" s="57">
        <v>89</v>
      </c>
      <c r="AA13" s="42">
        <v>243</v>
      </c>
      <c r="AB13" s="57">
        <v>219</v>
      </c>
      <c r="AC13" s="42">
        <v>117</v>
      </c>
      <c r="AD13" s="57">
        <v>181</v>
      </c>
      <c r="AE13" s="42">
        <v>42</v>
      </c>
      <c r="AF13" s="42">
        <v>69</v>
      </c>
      <c r="AG13" s="42">
        <v>16</v>
      </c>
      <c r="AH13" s="42">
        <v>64</v>
      </c>
      <c r="AI13" s="57">
        <v>92</v>
      </c>
      <c r="AJ13" s="42">
        <v>119</v>
      </c>
      <c r="AK13" s="42">
        <v>38</v>
      </c>
      <c r="AL13" s="42">
        <v>31</v>
      </c>
      <c r="AM13" s="48">
        <v>20</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67" display="Return to index" xr:uid="{B2DFBC60-D231-4352-BC6B-A3F4A58FA471}"/>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M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209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204</v>
      </c>
      <c r="B6" s="43">
        <v>0.21370569987844573</v>
      </c>
      <c r="C6" s="37">
        <v>5.7849207569624521E-2</v>
      </c>
      <c r="D6" s="37">
        <v>0.49488765540200741</v>
      </c>
      <c r="E6" s="37">
        <v>0.33733267476266648</v>
      </c>
      <c r="F6" s="37">
        <v>0.12645140943367136</v>
      </c>
      <c r="G6" s="37">
        <v>2.9342265869255098E-2</v>
      </c>
      <c r="H6" s="50">
        <v>7.2955410452870018E-2</v>
      </c>
      <c r="I6" s="37">
        <v>0.46788495927267887</v>
      </c>
      <c r="J6" s="37">
        <v>0.3496847703228132</v>
      </c>
      <c r="K6" s="50">
        <v>0.3336333741152635</v>
      </c>
      <c r="L6" s="37">
        <v>0.10458766204104447</v>
      </c>
      <c r="M6" s="50">
        <v>0.2514127358191981</v>
      </c>
      <c r="N6" s="37">
        <v>0.17708043880414434</v>
      </c>
      <c r="O6" s="50">
        <v>0.29800499682410558</v>
      </c>
      <c r="P6" s="37">
        <v>0.23192857760980623</v>
      </c>
      <c r="Q6" s="37">
        <v>0.20031516725491966</v>
      </c>
      <c r="R6" s="37">
        <v>0.11177414141733984</v>
      </c>
      <c r="S6" s="50">
        <v>0.2156095780043433</v>
      </c>
      <c r="T6" s="37">
        <v>0.17980351279874621</v>
      </c>
      <c r="U6" s="37">
        <v>0.25733272547068037</v>
      </c>
      <c r="V6" s="37">
        <v>0.21902664760174759</v>
      </c>
      <c r="W6" s="37">
        <v>0.18724433364488963</v>
      </c>
      <c r="X6" s="37">
        <v>0.20032551627818815</v>
      </c>
      <c r="Y6" s="37">
        <v>0</v>
      </c>
      <c r="Z6" s="50">
        <v>0.18044559831498677</v>
      </c>
      <c r="AA6" s="37">
        <v>0.23732877405666991</v>
      </c>
      <c r="AB6" s="50">
        <v>0.20899472345550127</v>
      </c>
      <c r="AC6" s="37">
        <v>0.22960390631669622</v>
      </c>
      <c r="AD6" s="50">
        <v>0.26616439763165817</v>
      </c>
      <c r="AE6" s="37">
        <v>0.20765735962091952</v>
      </c>
      <c r="AF6" s="37">
        <v>0.13480511986374566</v>
      </c>
      <c r="AG6" s="37">
        <v>0.21814772889738779</v>
      </c>
      <c r="AH6" s="37">
        <v>0.17379369091781968</v>
      </c>
      <c r="AI6" s="50">
        <v>0.14884167153430425</v>
      </c>
      <c r="AJ6" s="37">
        <v>0.21907106615410549</v>
      </c>
      <c r="AK6" s="37">
        <v>0.26199143342942716</v>
      </c>
      <c r="AL6" s="37">
        <v>0.30644140307972323</v>
      </c>
      <c r="AM6" s="43">
        <v>0.34819628310873263</v>
      </c>
    </row>
    <row r="7" spans="1:39" ht="20.100000000000001" customHeight="1" x14ac:dyDescent="0.2">
      <c r="A7" s="82"/>
      <c r="B7" s="44">
        <v>429</v>
      </c>
      <c r="C7" s="38">
        <v>20</v>
      </c>
      <c r="D7" s="38">
        <v>239</v>
      </c>
      <c r="E7" s="38">
        <v>59</v>
      </c>
      <c r="F7" s="38">
        <v>12</v>
      </c>
      <c r="G7" s="38">
        <v>6</v>
      </c>
      <c r="H7" s="51">
        <v>43</v>
      </c>
      <c r="I7" s="38">
        <v>194</v>
      </c>
      <c r="J7" s="38">
        <v>39</v>
      </c>
      <c r="K7" s="51">
        <v>230</v>
      </c>
      <c r="L7" s="38">
        <v>73</v>
      </c>
      <c r="M7" s="51">
        <v>243</v>
      </c>
      <c r="N7" s="38">
        <v>183</v>
      </c>
      <c r="O7" s="51">
        <v>163</v>
      </c>
      <c r="P7" s="38">
        <v>113</v>
      </c>
      <c r="Q7" s="38">
        <v>99</v>
      </c>
      <c r="R7" s="38">
        <v>53</v>
      </c>
      <c r="S7" s="51">
        <v>104</v>
      </c>
      <c r="T7" s="38">
        <v>60</v>
      </c>
      <c r="U7" s="38">
        <v>69</v>
      </c>
      <c r="V7" s="38">
        <v>144</v>
      </c>
      <c r="W7" s="38">
        <v>18</v>
      </c>
      <c r="X7" s="38">
        <v>34</v>
      </c>
      <c r="Y7" s="38">
        <v>0</v>
      </c>
      <c r="Z7" s="51">
        <v>103</v>
      </c>
      <c r="AA7" s="38">
        <v>319</v>
      </c>
      <c r="AB7" s="51">
        <v>281</v>
      </c>
      <c r="AC7" s="38">
        <v>134</v>
      </c>
      <c r="AD7" s="51">
        <v>247</v>
      </c>
      <c r="AE7" s="38">
        <v>62</v>
      </c>
      <c r="AF7" s="38">
        <v>62</v>
      </c>
      <c r="AG7" s="38">
        <v>11</v>
      </c>
      <c r="AH7" s="38">
        <v>47</v>
      </c>
      <c r="AI7" s="51">
        <v>66</v>
      </c>
      <c r="AJ7" s="38">
        <v>142</v>
      </c>
      <c r="AK7" s="38">
        <v>87</v>
      </c>
      <c r="AL7" s="38">
        <v>49</v>
      </c>
      <c r="AM7" s="44">
        <v>49</v>
      </c>
    </row>
    <row r="8" spans="1:39" ht="20.100000000000001" customHeight="1" x14ac:dyDescent="0.2">
      <c r="A8" s="81" t="s">
        <v>103</v>
      </c>
      <c r="B8" s="45">
        <v>0.20357586709425576</v>
      </c>
      <c r="C8" s="39">
        <v>0.58909467550914163</v>
      </c>
      <c r="D8" s="39">
        <v>9.8611414504090528E-2</v>
      </c>
      <c r="E8" s="39">
        <v>0.10175988836020615</v>
      </c>
      <c r="F8" s="39">
        <v>0.10640699063230884</v>
      </c>
      <c r="G8" s="39">
        <v>0.25372481745631448</v>
      </c>
      <c r="H8" s="52">
        <v>0.44445823385302546</v>
      </c>
      <c r="I8" s="39">
        <v>7.486904109873517E-2</v>
      </c>
      <c r="J8" s="39">
        <v>9.7339799094903784E-2</v>
      </c>
      <c r="K8" s="52">
        <v>0.1735222228347123</v>
      </c>
      <c r="L8" s="39">
        <v>0.28253106468925032</v>
      </c>
      <c r="M8" s="52">
        <v>0.22589620429570748</v>
      </c>
      <c r="N8" s="39">
        <v>0.18363157964348684</v>
      </c>
      <c r="O8" s="52">
        <v>0.18260154651716931</v>
      </c>
      <c r="P8" s="39">
        <v>0.13735512045759754</v>
      </c>
      <c r="Q8" s="39">
        <v>0.22365789654172694</v>
      </c>
      <c r="R8" s="39">
        <v>0.27453384177909929</v>
      </c>
      <c r="S8" s="52">
        <v>0.1869050974537099</v>
      </c>
      <c r="T8" s="39">
        <v>0.24999173789876555</v>
      </c>
      <c r="U8" s="39">
        <v>0.15945708552634835</v>
      </c>
      <c r="V8" s="39">
        <v>0.22333351496517662</v>
      </c>
      <c r="W8" s="39">
        <v>0.2100016619434788</v>
      </c>
      <c r="X8" s="39">
        <v>0.14986600757221893</v>
      </c>
      <c r="Y8" s="39">
        <v>0</v>
      </c>
      <c r="Z8" s="52">
        <v>0.18710638892333062</v>
      </c>
      <c r="AA8" s="39">
        <v>0.21712711048618463</v>
      </c>
      <c r="AB8" s="52">
        <v>0.21688164488107689</v>
      </c>
      <c r="AC8" s="39">
        <v>0.18885919228906137</v>
      </c>
      <c r="AD8" s="52">
        <v>0.19081488713725989</v>
      </c>
      <c r="AE8" s="39">
        <v>0.22061021336361131</v>
      </c>
      <c r="AF8" s="39">
        <v>0.27086935491039105</v>
      </c>
      <c r="AG8" s="39">
        <v>0.12845253057024567</v>
      </c>
      <c r="AH8" s="39">
        <v>0.1288915747210041</v>
      </c>
      <c r="AI8" s="52">
        <v>0.15333422975960631</v>
      </c>
      <c r="AJ8" s="39">
        <v>0.24063577123879784</v>
      </c>
      <c r="AK8" s="39">
        <v>0.20172519965286478</v>
      </c>
      <c r="AL8" s="39">
        <v>0.21857606054039555</v>
      </c>
      <c r="AM8" s="45">
        <v>0.23432372768292675</v>
      </c>
    </row>
    <row r="9" spans="1:39" ht="20.100000000000001" customHeight="1" x14ac:dyDescent="0.2">
      <c r="A9" s="81"/>
      <c r="B9" s="46">
        <v>408</v>
      </c>
      <c r="C9" s="40">
        <v>200</v>
      </c>
      <c r="D9" s="40">
        <v>48</v>
      </c>
      <c r="E9" s="40">
        <v>18</v>
      </c>
      <c r="F9" s="40">
        <v>10</v>
      </c>
      <c r="G9" s="40">
        <v>52</v>
      </c>
      <c r="H9" s="53">
        <v>263</v>
      </c>
      <c r="I9" s="40">
        <v>31</v>
      </c>
      <c r="J9" s="40">
        <v>11</v>
      </c>
      <c r="K9" s="53">
        <v>119</v>
      </c>
      <c r="L9" s="40">
        <v>199</v>
      </c>
      <c r="M9" s="53">
        <v>219</v>
      </c>
      <c r="N9" s="40">
        <v>190</v>
      </c>
      <c r="O9" s="53">
        <v>100</v>
      </c>
      <c r="P9" s="40">
        <v>67</v>
      </c>
      <c r="Q9" s="40">
        <v>111</v>
      </c>
      <c r="R9" s="40">
        <v>130</v>
      </c>
      <c r="S9" s="53">
        <v>90</v>
      </c>
      <c r="T9" s="40">
        <v>83</v>
      </c>
      <c r="U9" s="40">
        <v>43</v>
      </c>
      <c r="V9" s="40">
        <v>147</v>
      </c>
      <c r="W9" s="40">
        <v>20</v>
      </c>
      <c r="X9" s="40">
        <v>26</v>
      </c>
      <c r="Y9" s="40">
        <v>0</v>
      </c>
      <c r="Z9" s="53">
        <v>107</v>
      </c>
      <c r="AA9" s="40">
        <v>292</v>
      </c>
      <c r="AB9" s="53">
        <v>292</v>
      </c>
      <c r="AC9" s="40">
        <v>110</v>
      </c>
      <c r="AD9" s="53">
        <v>177</v>
      </c>
      <c r="AE9" s="40">
        <v>65</v>
      </c>
      <c r="AF9" s="40">
        <v>124</v>
      </c>
      <c r="AG9" s="40">
        <v>7</v>
      </c>
      <c r="AH9" s="40">
        <v>35</v>
      </c>
      <c r="AI9" s="53">
        <v>68</v>
      </c>
      <c r="AJ9" s="40">
        <v>156</v>
      </c>
      <c r="AK9" s="40">
        <v>67</v>
      </c>
      <c r="AL9" s="40">
        <v>35</v>
      </c>
      <c r="AM9" s="46">
        <v>33</v>
      </c>
    </row>
    <row r="10" spans="1:39" ht="20.100000000000001" customHeight="1" x14ac:dyDescent="0.2">
      <c r="A10" s="82" t="s">
        <v>104</v>
      </c>
      <c r="B10" s="47">
        <v>0.38378401323301858</v>
      </c>
      <c r="C10" s="41">
        <v>0.25164429946612282</v>
      </c>
      <c r="D10" s="41">
        <v>0.28331314015335246</v>
      </c>
      <c r="E10" s="41">
        <v>0.39974565021417158</v>
      </c>
      <c r="F10" s="41">
        <v>0.58977249534848075</v>
      </c>
      <c r="G10" s="41">
        <v>0.63254002429448875</v>
      </c>
      <c r="H10" s="54">
        <v>0.35870691695018508</v>
      </c>
      <c r="I10" s="41">
        <v>0.34385660564352205</v>
      </c>
      <c r="J10" s="41">
        <v>0.4066117309850551</v>
      </c>
      <c r="K10" s="54">
        <v>0.34288904295629863</v>
      </c>
      <c r="L10" s="41">
        <v>0.47262215299693061</v>
      </c>
      <c r="M10" s="54">
        <v>0.3703981227748176</v>
      </c>
      <c r="N10" s="41">
        <v>0.39564518451063818</v>
      </c>
      <c r="O10" s="54">
        <v>0.30939073001120021</v>
      </c>
      <c r="P10" s="41">
        <v>0.40642894064298857</v>
      </c>
      <c r="Q10" s="41">
        <v>0.38990854189257684</v>
      </c>
      <c r="R10" s="41">
        <v>0.44007255915223842</v>
      </c>
      <c r="S10" s="54">
        <v>0.41836141109279756</v>
      </c>
      <c r="T10" s="41">
        <v>0.35901945101090432</v>
      </c>
      <c r="U10" s="41">
        <v>0.35630176772790501</v>
      </c>
      <c r="V10" s="41">
        <v>0.36280302440141432</v>
      </c>
      <c r="W10" s="41">
        <v>0.39243075294169782</v>
      </c>
      <c r="X10" s="41">
        <v>0.45354005887340809</v>
      </c>
      <c r="Y10" s="41">
        <v>0</v>
      </c>
      <c r="Z10" s="54">
        <v>0.44078404157762513</v>
      </c>
      <c r="AA10" s="41">
        <v>0.35499350881224356</v>
      </c>
      <c r="AB10" s="54">
        <v>0.38762558731811453</v>
      </c>
      <c r="AC10" s="41">
        <v>0.3723533602690029</v>
      </c>
      <c r="AD10" s="54">
        <v>0.34611032573618189</v>
      </c>
      <c r="AE10" s="41">
        <v>0.3942049149248612</v>
      </c>
      <c r="AF10" s="41">
        <v>0.42385653845392007</v>
      </c>
      <c r="AG10" s="41">
        <v>0.34806879608912267</v>
      </c>
      <c r="AH10" s="41">
        <v>0.44019125147401822</v>
      </c>
      <c r="AI10" s="54">
        <v>0.45929219870285093</v>
      </c>
      <c r="AJ10" s="41">
        <v>0.34920834795075978</v>
      </c>
      <c r="AK10" s="41">
        <v>0.39156752490075614</v>
      </c>
      <c r="AL10" s="41">
        <v>0.33466661834198119</v>
      </c>
      <c r="AM10" s="47">
        <v>0.28035037492361475</v>
      </c>
    </row>
    <row r="11" spans="1:39" ht="20.100000000000001" customHeight="1" x14ac:dyDescent="0.2">
      <c r="A11" s="82"/>
      <c r="B11" s="44">
        <v>770</v>
      </c>
      <c r="C11" s="38">
        <v>85</v>
      </c>
      <c r="D11" s="38">
        <v>137</v>
      </c>
      <c r="E11" s="38">
        <v>70</v>
      </c>
      <c r="F11" s="38">
        <v>57</v>
      </c>
      <c r="G11" s="38">
        <v>129</v>
      </c>
      <c r="H11" s="51">
        <v>213</v>
      </c>
      <c r="I11" s="38">
        <v>143</v>
      </c>
      <c r="J11" s="38">
        <v>46</v>
      </c>
      <c r="K11" s="51">
        <v>236</v>
      </c>
      <c r="L11" s="38">
        <v>332</v>
      </c>
      <c r="M11" s="51">
        <v>359</v>
      </c>
      <c r="N11" s="38">
        <v>409</v>
      </c>
      <c r="O11" s="51">
        <v>170</v>
      </c>
      <c r="P11" s="38">
        <v>198</v>
      </c>
      <c r="Q11" s="38">
        <v>194</v>
      </c>
      <c r="R11" s="38">
        <v>209</v>
      </c>
      <c r="S11" s="51">
        <v>201</v>
      </c>
      <c r="T11" s="38">
        <v>119</v>
      </c>
      <c r="U11" s="38">
        <v>95</v>
      </c>
      <c r="V11" s="38">
        <v>239</v>
      </c>
      <c r="W11" s="38">
        <v>38</v>
      </c>
      <c r="X11" s="38">
        <v>78</v>
      </c>
      <c r="Y11" s="38">
        <v>0</v>
      </c>
      <c r="Z11" s="51">
        <v>252</v>
      </c>
      <c r="AA11" s="38">
        <v>477</v>
      </c>
      <c r="AB11" s="51">
        <v>521</v>
      </c>
      <c r="AC11" s="38">
        <v>217</v>
      </c>
      <c r="AD11" s="51">
        <v>321</v>
      </c>
      <c r="AE11" s="38">
        <v>117</v>
      </c>
      <c r="AF11" s="38">
        <v>195</v>
      </c>
      <c r="AG11" s="38">
        <v>18</v>
      </c>
      <c r="AH11" s="38">
        <v>119</v>
      </c>
      <c r="AI11" s="51">
        <v>202</v>
      </c>
      <c r="AJ11" s="38">
        <v>226</v>
      </c>
      <c r="AK11" s="38">
        <v>130</v>
      </c>
      <c r="AL11" s="38">
        <v>53</v>
      </c>
      <c r="AM11" s="44">
        <v>39</v>
      </c>
    </row>
    <row r="12" spans="1:39" ht="20.100000000000001" customHeight="1" x14ac:dyDescent="0.2">
      <c r="A12" s="81" t="s">
        <v>205</v>
      </c>
      <c r="B12" s="45">
        <v>0.19893441979428206</v>
      </c>
      <c r="C12" s="39">
        <v>0.10141181745511027</v>
      </c>
      <c r="D12" s="39">
        <v>0.12318778994054991</v>
      </c>
      <c r="E12" s="39">
        <v>0.16116178666295633</v>
      </c>
      <c r="F12" s="39">
        <v>0.17736910458553853</v>
      </c>
      <c r="G12" s="39">
        <v>8.4392892379942422E-2</v>
      </c>
      <c r="H12" s="52">
        <v>0.1238794387439197</v>
      </c>
      <c r="I12" s="39">
        <v>0.11338939398506433</v>
      </c>
      <c r="J12" s="39">
        <v>0.14636369959722811</v>
      </c>
      <c r="K12" s="52">
        <v>0.14995536009372681</v>
      </c>
      <c r="L12" s="39">
        <v>0.14025912027277435</v>
      </c>
      <c r="M12" s="52">
        <v>0.15229293711027769</v>
      </c>
      <c r="N12" s="39">
        <v>0.24364279704172939</v>
      </c>
      <c r="O12" s="52">
        <v>0.2100027266475254</v>
      </c>
      <c r="P12" s="39">
        <v>0.22428736128960783</v>
      </c>
      <c r="Q12" s="39">
        <v>0.18611839431077734</v>
      </c>
      <c r="R12" s="39">
        <v>0.17361945765132197</v>
      </c>
      <c r="S12" s="52">
        <v>0.17912391344914869</v>
      </c>
      <c r="T12" s="39">
        <v>0.21118529829158367</v>
      </c>
      <c r="U12" s="39">
        <v>0.22690842127506666</v>
      </c>
      <c r="V12" s="39">
        <v>0.19483681303166189</v>
      </c>
      <c r="W12" s="39">
        <v>0.21032325146993336</v>
      </c>
      <c r="X12" s="39">
        <v>0.1962684172761843</v>
      </c>
      <c r="Y12" s="39">
        <v>0</v>
      </c>
      <c r="Z12" s="52">
        <v>0.1916639711840579</v>
      </c>
      <c r="AA12" s="39">
        <v>0.19055060664490192</v>
      </c>
      <c r="AB12" s="52">
        <v>0.18649804434530673</v>
      </c>
      <c r="AC12" s="39">
        <v>0.2091835411252404</v>
      </c>
      <c r="AD12" s="52">
        <v>0.19691038949490014</v>
      </c>
      <c r="AE12" s="39">
        <v>0.17752751209060841</v>
      </c>
      <c r="AF12" s="39">
        <v>0.17046898677194264</v>
      </c>
      <c r="AG12" s="39">
        <v>0.30533094444324427</v>
      </c>
      <c r="AH12" s="39">
        <v>0.25712348288715814</v>
      </c>
      <c r="AI12" s="52">
        <v>0.23853190000323871</v>
      </c>
      <c r="AJ12" s="39">
        <v>0.19108481465633806</v>
      </c>
      <c r="AK12" s="39">
        <v>0.14471584201695178</v>
      </c>
      <c r="AL12" s="39">
        <v>0.14031591803790008</v>
      </c>
      <c r="AM12" s="45">
        <v>0.13712961428472595</v>
      </c>
    </row>
    <row r="13" spans="1:39" ht="20.100000000000001" customHeight="1" x14ac:dyDescent="0.2">
      <c r="A13" s="83"/>
      <c r="B13" s="48">
        <v>399</v>
      </c>
      <c r="C13" s="42">
        <v>34</v>
      </c>
      <c r="D13" s="42">
        <v>59</v>
      </c>
      <c r="E13" s="42">
        <v>28</v>
      </c>
      <c r="F13" s="42">
        <v>17</v>
      </c>
      <c r="G13" s="42">
        <v>17</v>
      </c>
      <c r="H13" s="57">
        <v>73</v>
      </c>
      <c r="I13" s="42">
        <v>47</v>
      </c>
      <c r="J13" s="42">
        <v>16</v>
      </c>
      <c r="K13" s="57">
        <v>103</v>
      </c>
      <c r="L13" s="42">
        <v>99</v>
      </c>
      <c r="M13" s="57">
        <v>147</v>
      </c>
      <c r="N13" s="42">
        <v>252</v>
      </c>
      <c r="O13" s="57">
        <v>115</v>
      </c>
      <c r="P13" s="42">
        <v>109</v>
      </c>
      <c r="Q13" s="42">
        <v>92</v>
      </c>
      <c r="R13" s="42">
        <v>82</v>
      </c>
      <c r="S13" s="57">
        <v>86</v>
      </c>
      <c r="T13" s="42">
        <v>70</v>
      </c>
      <c r="U13" s="42">
        <v>61</v>
      </c>
      <c r="V13" s="42">
        <v>128</v>
      </c>
      <c r="W13" s="42">
        <v>20</v>
      </c>
      <c r="X13" s="42">
        <v>34</v>
      </c>
      <c r="Y13" s="42">
        <v>0</v>
      </c>
      <c r="Z13" s="57">
        <v>109</v>
      </c>
      <c r="AA13" s="42">
        <v>256</v>
      </c>
      <c r="AB13" s="57">
        <v>251</v>
      </c>
      <c r="AC13" s="42">
        <v>122</v>
      </c>
      <c r="AD13" s="57">
        <v>182</v>
      </c>
      <c r="AE13" s="42">
        <v>53</v>
      </c>
      <c r="AF13" s="42">
        <v>78</v>
      </c>
      <c r="AG13" s="42">
        <v>16</v>
      </c>
      <c r="AH13" s="42">
        <v>70</v>
      </c>
      <c r="AI13" s="57">
        <v>105</v>
      </c>
      <c r="AJ13" s="42">
        <v>124</v>
      </c>
      <c r="AK13" s="42">
        <v>48</v>
      </c>
      <c r="AL13" s="42">
        <v>22</v>
      </c>
      <c r="AM13" s="48">
        <v>19</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68" display="Return to index" xr:uid="{6E019617-9796-4DB2-9E9D-244EB35EAAC1}"/>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67</v>
      </c>
      <c r="B6" s="43">
        <v>5.1956026207457234E-2</v>
      </c>
      <c r="C6" s="37">
        <v>2.6626911840370217E-2</v>
      </c>
      <c r="D6" s="37">
        <v>0.14960766981189036</v>
      </c>
      <c r="E6" s="37">
        <v>4.7699073148284706E-2</v>
      </c>
      <c r="F6" s="37">
        <v>1.464141042377874E-2</v>
      </c>
      <c r="G6" s="37">
        <v>1.323930666181829E-2</v>
      </c>
      <c r="H6" s="50">
        <v>1.8309915309078786E-2</v>
      </c>
      <c r="I6" s="37">
        <v>0.12034671359667241</v>
      </c>
      <c r="J6" s="37">
        <v>0.10210640829140337</v>
      </c>
      <c r="K6" s="50">
        <v>7.5776711815397593E-2</v>
      </c>
      <c r="L6" s="37">
        <v>2.4869112195361903E-2</v>
      </c>
      <c r="M6" s="50">
        <v>7.5789378795411352E-2</v>
      </c>
      <c r="N6" s="37">
        <v>2.9856453175783955E-2</v>
      </c>
      <c r="O6" s="50">
        <v>8.4281553343596799E-2</v>
      </c>
      <c r="P6" s="37">
        <v>4.5142975564612976E-2</v>
      </c>
      <c r="Q6" s="37">
        <v>4.6477930237169805E-2</v>
      </c>
      <c r="R6" s="37">
        <v>2.7344785533211114E-2</v>
      </c>
      <c r="S6" s="50">
        <v>5.382594554721197E-2</v>
      </c>
      <c r="T6" s="37">
        <v>6.3389418130679151E-2</v>
      </c>
      <c r="U6" s="37">
        <v>7.2606243432500328E-2</v>
      </c>
      <c r="V6" s="37">
        <v>5.1007660064802736E-2</v>
      </c>
      <c r="W6" s="37">
        <v>0</v>
      </c>
      <c r="X6" s="37">
        <v>2.525105674323893E-2</v>
      </c>
      <c r="Y6" s="37">
        <v>0</v>
      </c>
      <c r="Z6" s="50">
        <v>4.5001022464123228E-2</v>
      </c>
      <c r="AA6" s="37">
        <v>5.602317499571903E-2</v>
      </c>
      <c r="AB6" s="50">
        <v>4.8234294785397758E-2</v>
      </c>
      <c r="AC6" s="37">
        <v>6.1991230128432245E-2</v>
      </c>
      <c r="AD6" s="50">
        <v>7.0932119455070705E-2</v>
      </c>
      <c r="AE6" s="37">
        <v>4.2217979613533865E-2</v>
      </c>
      <c r="AF6" s="37">
        <v>3.6088315193272866E-2</v>
      </c>
      <c r="AG6" s="37">
        <v>1.8931738314141522E-2</v>
      </c>
      <c r="AH6" s="37">
        <v>3.0967887228337432E-2</v>
      </c>
      <c r="AI6" s="50">
        <v>4.2457155929128902E-2</v>
      </c>
      <c r="AJ6" s="37">
        <v>5.7049368330800314E-2</v>
      </c>
      <c r="AK6" s="37">
        <v>5.1221444007863229E-2</v>
      </c>
      <c r="AL6" s="37">
        <v>4.8322414230692175E-2</v>
      </c>
      <c r="AM6" s="43">
        <v>0.11089735644732954</v>
      </c>
    </row>
    <row r="7" spans="1:39" ht="20.100000000000001" customHeight="1" x14ac:dyDescent="0.2">
      <c r="A7" s="82"/>
      <c r="B7" s="44">
        <v>104</v>
      </c>
      <c r="C7" s="38">
        <v>9</v>
      </c>
      <c r="D7" s="38">
        <v>72</v>
      </c>
      <c r="E7" s="38">
        <v>8</v>
      </c>
      <c r="F7" s="38">
        <v>1</v>
      </c>
      <c r="G7" s="38">
        <v>3</v>
      </c>
      <c r="H7" s="51">
        <v>11</v>
      </c>
      <c r="I7" s="38">
        <v>50</v>
      </c>
      <c r="J7" s="38">
        <v>11</v>
      </c>
      <c r="K7" s="51">
        <v>52</v>
      </c>
      <c r="L7" s="38">
        <v>17</v>
      </c>
      <c r="M7" s="51">
        <v>73</v>
      </c>
      <c r="N7" s="38">
        <v>31</v>
      </c>
      <c r="O7" s="51">
        <v>46</v>
      </c>
      <c r="P7" s="38">
        <v>22</v>
      </c>
      <c r="Q7" s="38">
        <v>23</v>
      </c>
      <c r="R7" s="38">
        <v>13</v>
      </c>
      <c r="S7" s="51">
        <v>26</v>
      </c>
      <c r="T7" s="38">
        <v>21</v>
      </c>
      <c r="U7" s="38">
        <v>19</v>
      </c>
      <c r="V7" s="38">
        <v>34</v>
      </c>
      <c r="W7" s="38">
        <v>0</v>
      </c>
      <c r="X7" s="38">
        <v>4</v>
      </c>
      <c r="Y7" s="38">
        <v>0</v>
      </c>
      <c r="Z7" s="51">
        <v>26</v>
      </c>
      <c r="AA7" s="38">
        <v>75</v>
      </c>
      <c r="AB7" s="51">
        <v>65</v>
      </c>
      <c r="AC7" s="38">
        <v>36</v>
      </c>
      <c r="AD7" s="51">
        <v>66</v>
      </c>
      <c r="AE7" s="38">
        <v>13</v>
      </c>
      <c r="AF7" s="38">
        <v>17</v>
      </c>
      <c r="AG7" s="38">
        <v>1</v>
      </c>
      <c r="AH7" s="38">
        <v>8</v>
      </c>
      <c r="AI7" s="51">
        <v>19</v>
      </c>
      <c r="AJ7" s="38">
        <v>37</v>
      </c>
      <c r="AK7" s="38">
        <v>17</v>
      </c>
      <c r="AL7" s="38">
        <v>8</v>
      </c>
      <c r="AM7" s="44">
        <v>16</v>
      </c>
    </row>
    <row r="8" spans="1:39" ht="20.100000000000001" customHeight="1" x14ac:dyDescent="0.2">
      <c r="A8" s="81" t="s">
        <v>68</v>
      </c>
      <c r="B8" s="45">
        <v>0.16956943296439</v>
      </c>
      <c r="C8" s="39">
        <v>8.4110491694090003E-2</v>
      </c>
      <c r="D8" s="39">
        <v>0.33826095548209523</v>
      </c>
      <c r="E8" s="39">
        <v>0.25008928922993467</v>
      </c>
      <c r="F8" s="39">
        <v>8.3449119358879303E-2</v>
      </c>
      <c r="G8" s="39">
        <v>4.6322075389688744E-2</v>
      </c>
      <c r="H8" s="52">
        <v>9.7409287267344311E-2</v>
      </c>
      <c r="I8" s="39">
        <v>0.29493195994751903</v>
      </c>
      <c r="J8" s="39">
        <v>0.19595182533141808</v>
      </c>
      <c r="K8" s="52">
        <v>0.2553383352740809</v>
      </c>
      <c r="L8" s="39">
        <v>9.3773692915649909E-2</v>
      </c>
      <c r="M8" s="52">
        <v>0.17688870676079838</v>
      </c>
      <c r="N8" s="39">
        <v>0.16190911296702259</v>
      </c>
      <c r="O8" s="52">
        <v>0.19564372223269619</v>
      </c>
      <c r="P8" s="39">
        <v>0.19430381637370339</v>
      </c>
      <c r="Q8" s="39">
        <v>0.15952457073574919</v>
      </c>
      <c r="R8" s="39">
        <v>0.12467433931505642</v>
      </c>
      <c r="S8" s="52">
        <v>0.16523464758579148</v>
      </c>
      <c r="T8" s="39">
        <v>0.14574860340427298</v>
      </c>
      <c r="U8" s="39">
        <v>0.22782630641660112</v>
      </c>
      <c r="V8" s="39">
        <v>0.16692506958405823</v>
      </c>
      <c r="W8" s="39">
        <v>0.16421539245989464</v>
      </c>
      <c r="X8" s="39">
        <v>0.14989444522172035</v>
      </c>
      <c r="Y8" s="39">
        <v>0</v>
      </c>
      <c r="Z8" s="52">
        <v>0.14129213294318033</v>
      </c>
      <c r="AA8" s="39">
        <v>0.18852985918363868</v>
      </c>
      <c r="AB8" s="52">
        <v>0.17778372310994731</v>
      </c>
      <c r="AC8" s="39">
        <v>0.16516455165522095</v>
      </c>
      <c r="AD8" s="52">
        <v>0.19186515961669218</v>
      </c>
      <c r="AE8" s="39">
        <v>0.1974817357129684</v>
      </c>
      <c r="AF8" s="39">
        <v>0.13568336267183861</v>
      </c>
      <c r="AG8" s="39">
        <v>0.15487166678798248</v>
      </c>
      <c r="AH8" s="39">
        <v>0.12297965088701003</v>
      </c>
      <c r="AI8" s="52">
        <v>0.12720839470127843</v>
      </c>
      <c r="AJ8" s="39">
        <v>0.18092965233251801</v>
      </c>
      <c r="AK8" s="39">
        <v>0.21665707125193776</v>
      </c>
      <c r="AL8" s="39">
        <v>0.22644635835834484</v>
      </c>
      <c r="AM8" s="45">
        <v>0.2146558900400877</v>
      </c>
    </row>
    <row r="9" spans="1:39" ht="20.100000000000001" customHeight="1" x14ac:dyDescent="0.2">
      <c r="A9" s="81"/>
      <c r="B9" s="46">
        <v>340</v>
      </c>
      <c r="C9" s="40">
        <v>29</v>
      </c>
      <c r="D9" s="40">
        <v>163</v>
      </c>
      <c r="E9" s="40">
        <v>44</v>
      </c>
      <c r="F9" s="40">
        <v>8</v>
      </c>
      <c r="G9" s="40">
        <v>9</v>
      </c>
      <c r="H9" s="53">
        <v>58</v>
      </c>
      <c r="I9" s="40">
        <v>122</v>
      </c>
      <c r="J9" s="40">
        <v>22</v>
      </c>
      <c r="K9" s="53">
        <v>176</v>
      </c>
      <c r="L9" s="40">
        <v>66</v>
      </c>
      <c r="M9" s="53">
        <v>171</v>
      </c>
      <c r="N9" s="40">
        <v>167</v>
      </c>
      <c r="O9" s="53">
        <v>107</v>
      </c>
      <c r="P9" s="40">
        <v>94</v>
      </c>
      <c r="Q9" s="40">
        <v>79</v>
      </c>
      <c r="R9" s="40">
        <v>59</v>
      </c>
      <c r="S9" s="53">
        <v>79</v>
      </c>
      <c r="T9" s="40">
        <v>48</v>
      </c>
      <c r="U9" s="40">
        <v>61</v>
      </c>
      <c r="V9" s="40">
        <v>110</v>
      </c>
      <c r="W9" s="40">
        <v>16</v>
      </c>
      <c r="X9" s="40">
        <v>26</v>
      </c>
      <c r="Y9" s="40">
        <v>0</v>
      </c>
      <c r="Z9" s="53">
        <v>81</v>
      </c>
      <c r="AA9" s="40">
        <v>253</v>
      </c>
      <c r="AB9" s="53">
        <v>239</v>
      </c>
      <c r="AC9" s="40">
        <v>96</v>
      </c>
      <c r="AD9" s="53">
        <v>178</v>
      </c>
      <c r="AE9" s="40">
        <v>59</v>
      </c>
      <c r="AF9" s="40">
        <v>62</v>
      </c>
      <c r="AG9" s="40">
        <v>8</v>
      </c>
      <c r="AH9" s="40">
        <v>33</v>
      </c>
      <c r="AI9" s="53">
        <v>56</v>
      </c>
      <c r="AJ9" s="40">
        <v>117</v>
      </c>
      <c r="AK9" s="40">
        <v>72</v>
      </c>
      <c r="AL9" s="40">
        <v>36</v>
      </c>
      <c r="AM9" s="46">
        <v>30</v>
      </c>
    </row>
    <row r="10" spans="1:39" ht="20.100000000000001" customHeight="1" x14ac:dyDescent="0.2">
      <c r="A10" s="82" t="s">
        <v>69</v>
      </c>
      <c r="B10" s="47">
        <v>0.18281683049899247</v>
      </c>
      <c r="C10" s="41">
        <v>0.10338321037537539</v>
      </c>
      <c r="D10" s="41">
        <v>0.17003439452581479</v>
      </c>
      <c r="E10" s="41">
        <v>0.25080908500474952</v>
      </c>
      <c r="F10" s="41">
        <v>0.17052394142438923</v>
      </c>
      <c r="G10" s="41">
        <v>5.0160466082391303E-2</v>
      </c>
      <c r="H10" s="54">
        <v>9.8421199099168369E-2</v>
      </c>
      <c r="I10" s="41">
        <v>0.1749028558097635</v>
      </c>
      <c r="J10" s="41">
        <v>0.28022115000312109</v>
      </c>
      <c r="K10" s="54">
        <v>0.18638535761205596</v>
      </c>
      <c r="L10" s="41">
        <v>0.10571329863962697</v>
      </c>
      <c r="M10" s="54">
        <v>0.19572926849147806</v>
      </c>
      <c r="N10" s="41">
        <v>0.17028373095528185</v>
      </c>
      <c r="O10" s="54">
        <v>0.26220214240153877</v>
      </c>
      <c r="P10" s="41">
        <v>0.20057692340388711</v>
      </c>
      <c r="Q10" s="41">
        <v>0.14291361648073739</v>
      </c>
      <c r="R10" s="41">
        <v>0.11473279773962894</v>
      </c>
      <c r="S10" s="54">
        <v>0.17579957541701458</v>
      </c>
      <c r="T10" s="41">
        <v>0.18141339621746982</v>
      </c>
      <c r="U10" s="41">
        <v>0.21487564135886694</v>
      </c>
      <c r="V10" s="41">
        <v>0.17489325624668772</v>
      </c>
      <c r="W10" s="41">
        <v>0.19106242289527478</v>
      </c>
      <c r="X10" s="41">
        <v>0.18080985557777754</v>
      </c>
      <c r="Y10" s="41">
        <v>0</v>
      </c>
      <c r="Z10" s="54">
        <v>0.15452762159503536</v>
      </c>
      <c r="AA10" s="41">
        <v>0.19435768613435933</v>
      </c>
      <c r="AB10" s="54">
        <v>0.18039762066746995</v>
      </c>
      <c r="AC10" s="41">
        <v>0.17745113032770854</v>
      </c>
      <c r="AD10" s="54">
        <v>0.1988825217828743</v>
      </c>
      <c r="AE10" s="41">
        <v>0.21559735548003811</v>
      </c>
      <c r="AF10" s="41">
        <v>0.11043040489962039</v>
      </c>
      <c r="AG10" s="41">
        <v>0.18320665058756763</v>
      </c>
      <c r="AH10" s="41">
        <v>0.21461221846990078</v>
      </c>
      <c r="AI10" s="54">
        <v>0.19575887691448771</v>
      </c>
      <c r="AJ10" s="41">
        <v>0.15908371215616182</v>
      </c>
      <c r="AK10" s="41">
        <v>0.1869857009486702</v>
      </c>
      <c r="AL10" s="41">
        <v>0.22995602450793409</v>
      </c>
      <c r="AM10" s="47">
        <v>0.22940976830548382</v>
      </c>
    </row>
    <row r="11" spans="1:39" ht="20.100000000000001" customHeight="1" x14ac:dyDescent="0.2">
      <c r="A11" s="82"/>
      <c r="B11" s="44">
        <v>367</v>
      </c>
      <c r="C11" s="38">
        <v>35</v>
      </c>
      <c r="D11" s="38">
        <v>82</v>
      </c>
      <c r="E11" s="38">
        <v>44</v>
      </c>
      <c r="F11" s="38">
        <v>16</v>
      </c>
      <c r="G11" s="38">
        <v>10</v>
      </c>
      <c r="H11" s="51">
        <v>58</v>
      </c>
      <c r="I11" s="38">
        <v>73</v>
      </c>
      <c r="J11" s="38">
        <v>32</v>
      </c>
      <c r="K11" s="51">
        <v>128</v>
      </c>
      <c r="L11" s="38">
        <v>74</v>
      </c>
      <c r="M11" s="51">
        <v>190</v>
      </c>
      <c r="N11" s="38">
        <v>176</v>
      </c>
      <c r="O11" s="51">
        <v>144</v>
      </c>
      <c r="P11" s="38">
        <v>97</v>
      </c>
      <c r="Q11" s="38">
        <v>71</v>
      </c>
      <c r="R11" s="38">
        <v>55</v>
      </c>
      <c r="S11" s="51">
        <v>84</v>
      </c>
      <c r="T11" s="38">
        <v>60</v>
      </c>
      <c r="U11" s="38">
        <v>58</v>
      </c>
      <c r="V11" s="38">
        <v>115</v>
      </c>
      <c r="W11" s="38">
        <v>19</v>
      </c>
      <c r="X11" s="38">
        <v>31</v>
      </c>
      <c r="Y11" s="38">
        <v>0</v>
      </c>
      <c r="Z11" s="51">
        <v>88</v>
      </c>
      <c r="AA11" s="38">
        <v>261</v>
      </c>
      <c r="AB11" s="51">
        <v>243</v>
      </c>
      <c r="AC11" s="38">
        <v>103</v>
      </c>
      <c r="AD11" s="51">
        <v>184</v>
      </c>
      <c r="AE11" s="38">
        <v>64</v>
      </c>
      <c r="AF11" s="38">
        <v>51</v>
      </c>
      <c r="AG11" s="38">
        <v>10</v>
      </c>
      <c r="AH11" s="38">
        <v>58</v>
      </c>
      <c r="AI11" s="51">
        <v>86</v>
      </c>
      <c r="AJ11" s="38">
        <v>103</v>
      </c>
      <c r="AK11" s="38">
        <v>62</v>
      </c>
      <c r="AL11" s="38">
        <v>37</v>
      </c>
      <c r="AM11" s="44">
        <v>32</v>
      </c>
    </row>
    <row r="12" spans="1:39" ht="20.100000000000001" customHeight="1" x14ac:dyDescent="0.2">
      <c r="A12" s="81" t="s">
        <v>70</v>
      </c>
      <c r="B12" s="45">
        <v>0.17273584294805069</v>
      </c>
      <c r="C12" s="39">
        <v>0.20488491177966595</v>
      </c>
      <c r="D12" s="39">
        <v>0.1416536610926184</v>
      </c>
      <c r="E12" s="39">
        <v>0.17741940186672586</v>
      </c>
      <c r="F12" s="39">
        <v>0.26150104299698351</v>
      </c>
      <c r="G12" s="39">
        <v>0.1517174758229895</v>
      </c>
      <c r="H12" s="52">
        <v>0.20746101848340559</v>
      </c>
      <c r="I12" s="39">
        <v>0.14432513199170363</v>
      </c>
      <c r="J12" s="39">
        <v>0.14696458428139503</v>
      </c>
      <c r="K12" s="52">
        <v>0.15958964284681243</v>
      </c>
      <c r="L12" s="39">
        <v>0.18795740148600765</v>
      </c>
      <c r="M12" s="52">
        <v>0.14807359390448271</v>
      </c>
      <c r="N12" s="39">
        <v>0.1967039698456122</v>
      </c>
      <c r="O12" s="52">
        <v>0.15689386779531009</v>
      </c>
      <c r="P12" s="39">
        <v>0.16627629784390902</v>
      </c>
      <c r="Q12" s="39">
        <v>0.16181182826717444</v>
      </c>
      <c r="R12" s="39">
        <v>0.20903987241276398</v>
      </c>
      <c r="S12" s="52">
        <v>0.15741809967192069</v>
      </c>
      <c r="T12" s="39">
        <v>0.16028295004146706</v>
      </c>
      <c r="U12" s="39">
        <v>0.17147855308458265</v>
      </c>
      <c r="V12" s="39">
        <v>0.19446045378051263</v>
      </c>
      <c r="W12" s="39">
        <v>0.15522648913054796</v>
      </c>
      <c r="X12" s="39">
        <v>0.16828026656059372</v>
      </c>
      <c r="Y12" s="39">
        <v>0</v>
      </c>
      <c r="Z12" s="52">
        <v>0.16873923914805192</v>
      </c>
      <c r="AA12" s="39">
        <v>0.17548344858255002</v>
      </c>
      <c r="AB12" s="52">
        <v>0.17913424293578595</v>
      </c>
      <c r="AC12" s="39">
        <v>0.16218442441670849</v>
      </c>
      <c r="AD12" s="52">
        <v>0.16519295609254336</v>
      </c>
      <c r="AE12" s="39">
        <v>0.17593842091903017</v>
      </c>
      <c r="AF12" s="39">
        <v>0.20743199369009524</v>
      </c>
      <c r="AG12" s="39">
        <v>0.18798003807485833</v>
      </c>
      <c r="AH12" s="39">
        <v>0.1332478987497514</v>
      </c>
      <c r="AI12" s="52">
        <v>0.13104490076026781</v>
      </c>
      <c r="AJ12" s="39">
        <v>0.200720081292907</v>
      </c>
      <c r="AK12" s="39">
        <v>0.19420135463171648</v>
      </c>
      <c r="AL12" s="39">
        <v>0.218022996872271</v>
      </c>
      <c r="AM12" s="45">
        <v>0.14019494587425027</v>
      </c>
    </row>
    <row r="13" spans="1:39" ht="20.100000000000001" customHeight="1" x14ac:dyDescent="0.2">
      <c r="A13" s="81"/>
      <c r="B13" s="46">
        <v>347</v>
      </c>
      <c r="C13" s="40">
        <v>69</v>
      </c>
      <c r="D13" s="40">
        <v>68</v>
      </c>
      <c r="E13" s="40">
        <v>31</v>
      </c>
      <c r="F13" s="40">
        <v>25</v>
      </c>
      <c r="G13" s="40">
        <v>31</v>
      </c>
      <c r="H13" s="53">
        <v>123</v>
      </c>
      <c r="I13" s="40">
        <v>60</v>
      </c>
      <c r="J13" s="40">
        <v>17</v>
      </c>
      <c r="K13" s="53">
        <v>110</v>
      </c>
      <c r="L13" s="40">
        <v>132</v>
      </c>
      <c r="M13" s="53">
        <v>143</v>
      </c>
      <c r="N13" s="40">
        <v>203</v>
      </c>
      <c r="O13" s="53">
        <v>86</v>
      </c>
      <c r="P13" s="40">
        <v>81</v>
      </c>
      <c r="Q13" s="40">
        <v>80</v>
      </c>
      <c r="R13" s="40">
        <v>99</v>
      </c>
      <c r="S13" s="53">
        <v>76</v>
      </c>
      <c r="T13" s="40">
        <v>53</v>
      </c>
      <c r="U13" s="40">
        <v>46</v>
      </c>
      <c r="V13" s="40">
        <v>128</v>
      </c>
      <c r="W13" s="40">
        <v>15</v>
      </c>
      <c r="X13" s="40">
        <v>29</v>
      </c>
      <c r="Y13" s="40">
        <v>0</v>
      </c>
      <c r="Z13" s="53">
        <v>96</v>
      </c>
      <c r="AA13" s="40">
        <v>236</v>
      </c>
      <c r="AB13" s="53">
        <v>241</v>
      </c>
      <c r="AC13" s="40">
        <v>95</v>
      </c>
      <c r="AD13" s="53">
        <v>153</v>
      </c>
      <c r="AE13" s="40">
        <v>52</v>
      </c>
      <c r="AF13" s="40">
        <v>95</v>
      </c>
      <c r="AG13" s="40">
        <v>10</v>
      </c>
      <c r="AH13" s="40">
        <v>36</v>
      </c>
      <c r="AI13" s="53">
        <v>58</v>
      </c>
      <c r="AJ13" s="40">
        <v>130</v>
      </c>
      <c r="AK13" s="40">
        <v>64</v>
      </c>
      <c r="AL13" s="40">
        <v>35</v>
      </c>
      <c r="AM13" s="46">
        <v>20</v>
      </c>
    </row>
    <row r="14" spans="1:39" ht="20.100000000000001" customHeight="1" x14ac:dyDescent="0.2">
      <c r="A14" s="82" t="s">
        <v>71</v>
      </c>
      <c r="B14" s="47">
        <v>0.37023702465693931</v>
      </c>
      <c r="C14" s="41">
        <v>0.56960331603318748</v>
      </c>
      <c r="D14" s="41">
        <v>0.18219291931777795</v>
      </c>
      <c r="E14" s="41">
        <v>0.25437889972303923</v>
      </c>
      <c r="F14" s="41">
        <v>0.45953255770854406</v>
      </c>
      <c r="G14" s="41">
        <v>0.72965523435516333</v>
      </c>
      <c r="H14" s="54">
        <v>0.57128171192769661</v>
      </c>
      <c r="I14" s="41">
        <v>0.24792512140564127</v>
      </c>
      <c r="J14" s="41">
        <v>0.25307277436363718</v>
      </c>
      <c r="K14" s="54">
        <v>0.29856800892477514</v>
      </c>
      <c r="L14" s="41">
        <v>0.56793573610665504</v>
      </c>
      <c r="M14" s="54">
        <v>0.36880686411935204</v>
      </c>
      <c r="N14" s="41">
        <v>0.37287389086477529</v>
      </c>
      <c r="O14" s="54">
        <v>0.22853925646369583</v>
      </c>
      <c r="P14" s="41">
        <v>0.32210284340865214</v>
      </c>
      <c r="Q14" s="41">
        <v>0.4378981713488902</v>
      </c>
      <c r="R14" s="41">
        <v>0.51229613701260135</v>
      </c>
      <c r="S14" s="54">
        <v>0.39045973980046694</v>
      </c>
      <c r="T14" s="41">
        <v>0.38992349663318798</v>
      </c>
      <c r="U14" s="41">
        <v>0.26352712635635434</v>
      </c>
      <c r="V14" s="41">
        <v>0.37256358390414696</v>
      </c>
      <c r="W14" s="41">
        <v>0.41028571666838426</v>
      </c>
      <c r="X14" s="41">
        <v>0.41079555157205733</v>
      </c>
      <c r="Y14" s="41">
        <v>0</v>
      </c>
      <c r="Z14" s="54">
        <v>0.44501491443356012</v>
      </c>
      <c r="AA14" s="41">
        <v>0.33658409515110776</v>
      </c>
      <c r="AB14" s="54">
        <v>0.36781712022979884</v>
      </c>
      <c r="AC14" s="41">
        <v>0.38677522708803813</v>
      </c>
      <c r="AD14" s="54">
        <v>0.31801388199213004</v>
      </c>
      <c r="AE14" s="41">
        <v>0.33230546378563852</v>
      </c>
      <c r="AF14" s="41">
        <v>0.49404929949308568</v>
      </c>
      <c r="AG14" s="41">
        <v>0.31123140922662684</v>
      </c>
      <c r="AH14" s="41">
        <v>0.39188345018442633</v>
      </c>
      <c r="AI14" s="54">
        <v>0.46063447798701324</v>
      </c>
      <c r="AJ14" s="41">
        <v>0.34658076660567849</v>
      </c>
      <c r="AK14" s="41">
        <v>0.30503439581786995</v>
      </c>
      <c r="AL14" s="41">
        <v>0.27122577938695858</v>
      </c>
      <c r="AM14" s="47">
        <v>0.29030543027648525</v>
      </c>
    </row>
    <row r="15" spans="1:39" ht="20.100000000000001" customHeight="1" x14ac:dyDescent="0.2">
      <c r="A15" s="82"/>
      <c r="B15" s="44">
        <v>743</v>
      </c>
      <c r="C15" s="38">
        <v>193</v>
      </c>
      <c r="D15" s="38">
        <v>88</v>
      </c>
      <c r="E15" s="38">
        <v>44</v>
      </c>
      <c r="F15" s="38">
        <v>44</v>
      </c>
      <c r="G15" s="38">
        <v>149</v>
      </c>
      <c r="H15" s="51">
        <v>338</v>
      </c>
      <c r="I15" s="38">
        <v>103</v>
      </c>
      <c r="J15" s="38">
        <v>28</v>
      </c>
      <c r="K15" s="51">
        <v>206</v>
      </c>
      <c r="L15" s="38">
        <v>399</v>
      </c>
      <c r="M15" s="51">
        <v>357</v>
      </c>
      <c r="N15" s="38">
        <v>385</v>
      </c>
      <c r="O15" s="51">
        <v>125</v>
      </c>
      <c r="P15" s="38">
        <v>157</v>
      </c>
      <c r="Q15" s="38">
        <v>217</v>
      </c>
      <c r="R15" s="38">
        <v>243</v>
      </c>
      <c r="S15" s="51">
        <v>188</v>
      </c>
      <c r="T15" s="38">
        <v>129</v>
      </c>
      <c r="U15" s="38">
        <v>71</v>
      </c>
      <c r="V15" s="38">
        <v>245</v>
      </c>
      <c r="W15" s="38">
        <v>40</v>
      </c>
      <c r="X15" s="38">
        <v>70</v>
      </c>
      <c r="Y15" s="38">
        <v>0</v>
      </c>
      <c r="Z15" s="51">
        <v>254</v>
      </c>
      <c r="AA15" s="38">
        <v>452</v>
      </c>
      <c r="AB15" s="51">
        <v>495</v>
      </c>
      <c r="AC15" s="38">
        <v>225</v>
      </c>
      <c r="AD15" s="51">
        <v>295</v>
      </c>
      <c r="AE15" s="38">
        <v>99</v>
      </c>
      <c r="AF15" s="38">
        <v>227</v>
      </c>
      <c r="AG15" s="38">
        <v>16</v>
      </c>
      <c r="AH15" s="38">
        <v>106</v>
      </c>
      <c r="AI15" s="51">
        <v>203</v>
      </c>
      <c r="AJ15" s="38">
        <v>225</v>
      </c>
      <c r="AK15" s="38">
        <v>101</v>
      </c>
      <c r="AL15" s="38">
        <v>43</v>
      </c>
      <c r="AM15" s="44">
        <v>41</v>
      </c>
    </row>
    <row r="16" spans="1:39" ht="20.100000000000001" customHeight="1" x14ac:dyDescent="0.2">
      <c r="A16" s="81" t="s">
        <v>56</v>
      </c>
      <c r="B16" s="45">
        <v>5.2684842724172315E-2</v>
      </c>
      <c r="C16" s="39">
        <v>1.1391158277310487E-2</v>
      </c>
      <c r="D16" s="39">
        <v>1.8250399769803766E-2</v>
      </c>
      <c r="E16" s="39">
        <v>1.9604251027266609E-2</v>
      </c>
      <c r="F16" s="39">
        <v>1.0351928087424793E-2</v>
      </c>
      <c r="G16" s="39">
        <v>8.9054416879493763E-3</v>
      </c>
      <c r="H16" s="52">
        <v>7.116867913306452E-3</v>
      </c>
      <c r="I16" s="39">
        <v>1.7568217248700523E-2</v>
      </c>
      <c r="J16" s="39">
        <v>2.1683257729025348E-2</v>
      </c>
      <c r="K16" s="52">
        <v>2.434194352687926E-2</v>
      </c>
      <c r="L16" s="39">
        <v>1.9750758656698092E-2</v>
      </c>
      <c r="M16" s="52">
        <v>3.4712187928478119E-2</v>
      </c>
      <c r="N16" s="39">
        <v>6.8372842191522912E-2</v>
      </c>
      <c r="O16" s="52">
        <v>7.2439457763162921E-2</v>
      </c>
      <c r="P16" s="39">
        <v>7.1597143405235569E-2</v>
      </c>
      <c r="Q16" s="39">
        <v>5.1373882930279793E-2</v>
      </c>
      <c r="R16" s="39">
        <v>1.1912067986737466E-2</v>
      </c>
      <c r="S16" s="52">
        <v>5.7261991977594039E-2</v>
      </c>
      <c r="T16" s="39">
        <v>5.9242135572922676E-2</v>
      </c>
      <c r="U16" s="39">
        <v>4.9686129351095232E-2</v>
      </c>
      <c r="V16" s="39">
        <v>4.0149976419792004E-2</v>
      </c>
      <c r="W16" s="39">
        <v>7.920997884589806E-2</v>
      </c>
      <c r="X16" s="39">
        <v>6.4968824324611721E-2</v>
      </c>
      <c r="Y16" s="39">
        <v>0</v>
      </c>
      <c r="Z16" s="52">
        <v>4.5425069416049457E-2</v>
      </c>
      <c r="AA16" s="39">
        <v>4.9021735952625184E-2</v>
      </c>
      <c r="AB16" s="52">
        <v>4.6632998271599876E-2</v>
      </c>
      <c r="AC16" s="39">
        <v>4.6433436383892177E-2</v>
      </c>
      <c r="AD16" s="52">
        <v>5.5113361060689377E-2</v>
      </c>
      <c r="AE16" s="39">
        <v>3.6459044488791469E-2</v>
      </c>
      <c r="AF16" s="39">
        <v>1.6316624052086563E-2</v>
      </c>
      <c r="AG16" s="39">
        <v>0.14377849700882364</v>
      </c>
      <c r="AH16" s="39">
        <v>0.1063088944805741</v>
      </c>
      <c r="AI16" s="52">
        <v>4.2896193707823993E-2</v>
      </c>
      <c r="AJ16" s="39">
        <v>5.563641928193544E-2</v>
      </c>
      <c r="AK16" s="39">
        <v>4.5900033341942335E-2</v>
      </c>
      <c r="AL16" s="39">
        <v>6.0264266437995507E-3</v>
      </c>
      <c r="AM16" s="45">
        <v>1.453660905636351E-2</v>
      </c>
    </row>
    <row r="17" spans="1:39" ht="20.100000000000001" customHeight="1" x14ac:dyDescent="0.2">
      <c r="A17" s="81"/>
      <c r="B17" s="46">
        <v>106</v>
      </c>
      <c r="C17" s="40">
        <v>4</v>
      </c>
      <c r="D17" s="40">
        <v>9</v>
      </c>
      <c r="E17" s="40">
        <v>3</v>
      </c>
      <c r="F17" s="40">
        <v>1</v>
      </c>
      <c r="G17" s="40">
        <v>2</v>
      </c>
      <c r="H17" s="53">
        <v>4</v>
      </c>
      <c r="I17" s="40">
        <v>7</v>
      </c>
      <c r="J17" s="40">
        <v>2</v>
      </c>
      <c r="K17" s="53">
        <v>17</v>
      </c>
      <c r="L17" s="40">
        <v>14</v>
      </c>
      <c r="M17" s="53">
        <v>34</v>
      </c>
      <c r="N17" s="40">
        <v>71</v>
      </c>
      <c r="O17" s="53">
        <v>40</v>
      </c>
      <c r="P17" s="40">
        <v>35</v>
      </c>
      <c r="Q17" s="40">
        <v>26</v>
      </c>
      <c r="R17" s="40">
        <v>6</v>
      </c>
      <c r="S17" s="53">
        <v>28</v>
      </c>
      <c r="T17" s="40">
        <v>20</v>
      </c>
      <c r="U17" s="40">
        <v>13</v>
      </c>
      <c r="V17" s="40">
        <v>26</v>
      </c>
      <c r="W17" s="40">
        <v>8</v>
      </c>
      <c r="X17" s="40">
        <v>11</v>
      </c>
      <c r="Y17" s="40">
        <v>0</v>
      </c>
      <c r="Z17" s="53">
        <v>26</v>
      </c>
      <c r="AA17" s="40">
        <v>66</v>
      </c>
      <c r="AB17" s="53">
        <v>63</v>
      </c>
      <c r="AC17" s="40">
        <v>27</v>
      </c>
      <c r="AD17" s="53">
        <v>51</v>
      </c>
      <c r="AE17" s="40">
        <v>11</v>
      </c>
      <c r="AF17" s="40">
        <v>7</v>
      </c>
      <c r="AG17" s="40">
        <v>7</v>
      </c>
      <c r="AH17" s="40">
        <v>29</v>
      </c>
      <c r="AI17" s="53">
        <v>19</v>
      </c>
      <c r="AJ17" s="40">
        <v>36</v>
      </c>
      <c r="AK17" s="40">
        <v>15</v>
      </c>
      <c r="AL17" s="40">
        <v>1</v>
      </c>
      <c r="AM17" s="46">
        <v>2</v>
      </c>
    </row>
    <row r="18" spans="1:39" ht="20.100000000000001" customHeight="1" x14ac:dyDescent="0.2">
      <c r="A18" s="82" t="s">
        <v>72</v>
      </c>
      <c r="B18" s="47">
        <v>0.22152545917184704</v>
      </c>
      <c r="C18" s="41">
        <v>0.11073740353446024</v>
      </c>
      <c r="D18" s="41">
        <v>0.48786862529398539</v>
      </c>
      <c r="E18" s="41">
        <v>0.29778836237821926</v>
      </c>
      <c r="F18" s="41">
        <v>9.8090529782658031E-2</v>
      </c>
      <c r="G18" s="41">
        <v>5.9561382051507038E-2</v>
      </c>
      <c r="H18" s="54">
        <v>0.11571920257642306</v>
      </c>
      <c r="I18" s="41">
        <v>0.41527867354419151</v>
      </c>
      <c r="J18" s="41">
        <v>0.29805823362282147</v>
      </c>
      <c r="K18" s="54">
        <v>0.33111504708947836</v>
      </c>
      <c r="L18" s="41">
        <v>0.11864280511101183</v>
      </c>
      <c r="M18" s="54">
        <v>0.2526780855562098</v>
      </c>
      <c r="N18" s="41">
        <v>0.19176556614280657</v>
      </c>
      <c r="O18" s="54">
        <v>0.27992527557629304</v>
      </c>
      <c r="P18" s="41">
        <v>0.23944679193831636</v>
      </c>
      <c r="Q18" s="41">
        <v>0.20600250097291911</v>
      </c>
      <c r="R18" s="41">
        <v>0.15201912484826757</v>
      </c>
      <c r="S18" s="54">
        <v>0.21906059313300344</v>
      </c>
      <c r="T18" s="41">
        <v>0.20913802153495215</v>
      </c>
      <c r="U18" s="41">
        <v>0.3004325498491015</v>
      </c>
      <c r="V18" s="41">
        <v>0.21793272964886101</v>
      </c>
      <c r="W18" s="41">
        <v>0.16421539245989464</v>
      </c>
      <c r="X18" s="41">
        <v>0.17514550196495929</v>
      </c>
      <c r="Y18" s="41">
        <v>0</v>
      </c>
      <c r="Z18" s="54">
        <v>0.18629315540730362</v>
      </c>
      <c r="AA18" s="41">
        <v>0.24455303417935778</v>
      </c>
      <c r="AB18" s="54">
        <v>0.22601801789534501</v>
      </c>
      <c r="AC18" s="41">
        <v>0.2271557817836532</v>
      </c>
      <c r="AD18" s="54">
        <v>0.26279727907176287</v>
      </c>
      <c r="AE18" s="41">
        <v>0.23969971532650233</v>
      </c>
      <c r="AF18" s="41">
        <v>0.17177167786511149</v>
      </c>
      <c r="AG18" s="41">
        <v>0.173803405102124</v>
      </c>
      <c r="AH18" s="41">
        <v>0.15394753811534745</v>
      </c>
      <c r="AI18" s="54">
        <v>0.16966555063040739</v>
      </c>
      <c r="AJ18" s="41">
        <v>0.23797902066331833</v>
      </c>
      <c r="AK18" s="41">
        <v>0.267878515259801</v>
      </c>
      <c r="AL18" s="41">
        <v>0.27476877258903704</v>
      </c>
      <c r="AM18" s="47">
        <v>0.32555324648741718</v>
      </c>
    </row>
    <row r="19" spans="1:39" ht="20.100000000000001" customHeight="1" x14ac:dyDescent="0.2">
      <c r="A19" s="82"/>
      <c r="B19" s="44">
        <v>444</v>
      </c>
      <c r="C19" s="38">
        <v>38</v>
      </c>
      <c r="D19" s="38">
        <v>235</v>
      </c>
      <c r="E19" s="38">
        <v>52</v>
      </c>
      <c r="F19" s="38">
        <v>9</v>
      </c>
      <c r="G19" s="38">
        <v>12</v>
      </c>
      <c r="H19" s="51">
        <v>69</v>
      </c>
      <c r="I19" s="38">
        <v>172</v>
      </c>
      <c r="J19" s="38">
        <v>34</v>
      </c>
      <c r="K19" s="51">
        <v>228</v>
      </c>
      <c r="L19" s="38">
        <v>83</v>
      </c>
      <c r="M19" s="51">
        <v>245</v>
      </c>
      <c r="N19" s="38">
        <v>198</v>
      </c>
      <c r="O19" s="51">
        <v>153</v>
      </c>
      <c r="P19" s="38">
        <v>116</v>
      </c>
      <c r="Q19" s="38">
        <v>102</v>
      </c>
      <c r="R19" s="38">
        <v>72</v>
      </c>
      <c r="S19" s="51">
        <v>105</v>
      </c>
      <c r="T19" s="38">
        <v>69</v>
      </c>
      <c r="U19" s="38">
        <v>81</v>
      </c>
      <c r="V19" s="38">
        <v>143</v>
      </c>
      <c r="W19" s="38">
        <v>16</v>
      </c>
      <c r="X19" s="38">
        <v>30</v>
      </c>
      <c r="Y19" s="38">
        <v>0</v>
      </c>
      <c r="Z19" s="51">
        <v>106</v>
      </c>
      <c r="AA19" s="38">
        <v>329</v>
      </c>
      <c r="AB19" s="51">
        <v>304</v>
      </c>
      <c r="AC19" s="38">
        <v>132</v>
      </c>
      <c r="AD19" s="51">
        <v>244</v>
      </c>
      <c r="AE19" s="38">
        <v>71</v>
      </c>
      <c r="AF19" s="38">
        <v>79</v>
      </c>
      <c r="AG19" s="38">
        <v>9</v>
      </c>
      <c r="AH19" s="38">
        <v>42</v>
      </c>
      <c r="AI19" s="51">
        <v>75</v>
      </c>
      <c r="AJ19" s="38">
        <v>154</v>
      </c>
      <c r="AK19" s="38">
        <v>89</v>
      </c>
      <c r="AL19" s="38">
        <v>44</v>
      </c>
      <c r="AM19" s="44">
        <v>46</v>
      </c>
    </row>
    <row r="20" spans="1:39" ht="20.100000000000001" customHeight="1" x14ac:dyDescent="0.2">
      <c r="A20" s="81" t="s">
        <v>73</v>
      </c>
      <c r="B20" s="45">
        <v>0.54297286760499053</v>
      </c>
      <c r="C20" s="39">
        <v>0.77448822781285376</v>
      </c>
      <c r="D20" s="39">
        <v>0.32384658041039638</v>
      </c>
      <c r="E20" s="39">
        <v>0.43179830158976507</v>
      </c>
      <c r="F20" s="39">
        <v>0.7210336007055278</v>
      </c>
      <c r="G20" s="39">
        <v>0.88137271017815277</v>
      </c>
      <c r="H20" s="52">
        <v>0.77874273041110231</v>
      </c>
      <c r="I20" s="39">
        <v>0.39225025339734493</v>
      </c>
      <c r="J20" s="39">
        <v>0.40003735864503231</v>
      </c>
      <c r="K20" s="52">
        <v>0.45815765177158801</v>
      </c>
      <c r="L20" s="39">
        <v>0.75589313759266308</v>
      </c>
      <c r="M20" s="52">
        <v>0.51688045802383453</v>
      </c>
      <c r="N20" s="39">
        <v>0.56957786071038774</v>
      </c>
      <c r="O20" s="52">
        <v>0.38543312425900572</v>
      </c>
      <c r="P20" s="39">
        <v>0.48837914125256099</v>
      </c>
      <c r="Q20" s="39">
        <v>0.59970999961606453</v>
      </c>
      <c r="R20" s="39">
        <v>0.72133600942536602</v>
      </c>
      <c r="S20" s="52">
        <v>0.54787783947238711</v>
      </c>
      <c r="T20" s="39">
        <v>0.55020644667465524</v>
      </c>
      <c r="U20" s="39">
        <v>0.43500567944093693</v>
      </c>
      <c r="V20" s="39">
        <v>0.56702403768465981</v>
      </c>
      <c r="W20" s="39">
        <v>0.56551220579893202</v>
      </c>
      <c r="X20" s="39">
        <v>0.57907581813265085</v>
      </c>
      <c r="Y20" s="39">
        <v>0</v>
      </c>
      <c r="Z20" s="52">
        <v>0.61375415358161223</v>
      </c>
      <c r="AA20" s="39">
        <v>0.51206754373365793</v>
      </c>
      <c r="AB20" s="52">
        <v>0.54695136316558479</v>
      </c>
      <c r="AC20" s="39">
        <v>0.54895965150474735</v>
      </c>
      <c r="AD20" s="52">
        <v>0.48320683808467307</v>
      </c>
      <c r="AE20" s="39">
        <v>0.5082438847046683</v>
      </c>
      <c r="AF20" s="39">
        <v>0.70148129318318164</v>
      </c>
      <c r="AG20" s="39">
        <v>0.49921144730148526</v>
      </c>
      <c r="AH20" s="39">
        <v>0.52513134893417801</v>
      </c>
      <c r="AI20" s="52">
        <v>0.59167937874728105</v>
      </c>
      <c r="AJ20" s="39">
        <v>0.54730084789858546</v>
      </c>
      <c r="AK20" s="39">
        <v>0.49923575044958646</v>
      </c>
      <c r="AL20" s="39">
        <v>0.48924877625922975</v>
      </c>
      <c r="AM20" s="45">
        <v>0.43050037615073555</v>
      </c>
    </row>
    <row r="21" spans="1:39" ht="20.100000000000001" customHeight="1" x14ac:dyDescent="0.2">
      <c r="A21" s="83"/>
      <c r="B21" s="48">
        <v>1089</v>
      </c>
      <c r="C21" s="42">
        <v>263</v>
      </c>
      <c r="D21" s="42">
        <v>156</v>
      </c>
      <c r="E21" s="42">
        <v>75</v>
      </c>
      <c r="F21" s="42">
        <v>69</v>
      </c>
      <c r="G21" s="42">
        <v>180</v>
      </c>
      <c r="H21" s="57">
        <v>461</v>
      </c>
      <c r="I21" s="42">
        <v>163</v>
      </c>
      <c r="J21" s="42">
        <v>45</v>
      </c>
      <c r="K21" s="57">
        <v>316</v>
      </c>
      <c r="L21" s="42">
        <v>531</v>
      </c>
      <c r="M21" s="57">
        <v>501</v>
      </c>
      <c r="N21" s="42">
        <v>588</v>
      </c>
      <c r="O21" s="57">
        <v>211</v>
      </c>
      <c r="P21" s="42">
        <v>237</v>
      </c>
      <c r="Q21" s="42">
        <v>298</v>
      </c>
      <c r="R21" s="42">
        <v>343</v>
      </c>
      <c r="S21" s="57">
        <v>263</v>
      </c>
      <c r="T21" s="42">
        <v>183</v>
      </c>
      <c r="U21" s="42">
        <v>117</v>
      </c>
      <c r="V21" s="42">
        <v>373</v>
      </c>
      <c r="W21" s="42">
        <v>55</v>
      </c>
      <c r="X21" s="42">
        <v>99</v>
      </c>
      <c r="Y21" s="42">
        <v>0</v>
      </c>
      <c r="Z21" s="57">
        <v>351</v>
      </c>
      <c r="AA21" s="42">
        <v>688</v>
      </c>
      <c r="AB21" s="57">
        <v>736</v>
      </c>
      <c r="AC21" s="42">
        <v>320</v>
      </c>
      <c r="AD21" s="57">
        <v>448</v>
      </c>
      <c r="AE21" s="42">
        <v>151</v>
      </c>
      <c r="AF21" s="42">
        <v>322</v>
      </c>
      <c r="AG21" s="42">
        <v>26</v>
      </c>
      <c r="AH21" s="42">
        <v>142</v>
      </c>
      <c r="AI21" s="57">
        <v>261</v>
      </c>
      <c r="AJ21" s="42">
        <v>355</v>
      </c>
      <c r="AK21" s="42">
        <v>165</v>
      </c>
      <c r="AL21" s="42">
        <v>78</v>
      </c>
      <c r="AM21" s="48">
        <v>60</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15" display="Return to index" xr:uid="{C4168292-292D-4C97-8845-35E46E71E60F}"/>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M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210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204</v>
      </c>
      <c r="B6" s="43">
        <v>0.25939334738114533</v>
      </c>
      <c r="C6" s="37">
        <v>8.2771526089775713E-2</v>
      </c>
      <c r="D6" s="37">
        <v>0.55827344369319609</v>
      </c>
      <c r="E6" s="37">
        <v>0.37765444288179956</v>
      </c>
      <c r="F6" s="37">
        <v>0.20455103524573814</v>
      </c>
      <c r="G6" s="37">
        <v>7.985134668735179E-2</v>
      </c>
      <c r="H6" s="50">
        <v>0.10906897488108022</v>
      </c>
      <c r="I6" s="37">
        <v>0.50847124403646826</v>
      </c>
      <c r="J6" s="37">
        <v>0.40335782440765727</v>
      </c>
      <c r="K6" s="50">
        <v>0.39216795508904762</v>
      </c>
      <c r="L6" s="37">
        <v>0.1406104443408864</v>
      </c>
      <c r="M6" s="50">
        <v>0.30850752143828108</v>
      </c>
      <c r="N6" s="37">
        <v>0.21297228242668217</v>
      </c>
      <c r="O6" s="50">
        <v>0.32161331468766868</v>
      </c>
      <c r="P6" s="37">
        <v>0.26808510627388998</v>
      </c>
      <c r="Q6" s="37">
        <v>0.26992233232856766</v>
      </c>
      <c r="R6" s="37">
        <v>0.16769750860082827</v>
      </c>
      <c r="S6" s="50">
        <v>0.2599270348661768</v>
      </c>
      <c r="T6" s="37">
        <v>0.23577977841066791</v>
      </c>
      <c r="U6" s="37">
        <v>0.32839920419900237</v>
      </c>
      <c r="V6" s="37">
        <v>0.24563075481570384</v>
      </c>
      <c r="W6" s="37">
        <v>0.26223154027956791</v>
      </c>
      <c r="X6" s="37">
        <v>0.24690620879992756</v>
      </c>
      <c r="Y6" s="37">
        <v>0</v>
      </c>
      <c r="Z6" s="50">
        <v>0.24020279231025995</v>
      </c>
      <c r="AA6" s="37">
        <v>0.2779391159739239</v>
      </c>
      <c r="AB6" s="50">
        <v>0.2626804298569545</v>
      </c>
      <c r="AC6" s="37">
        <v>0.26683744688584243</v>
      </c>
      <c r="AD6" s="50">
        <v>0.29986108429749225</v>
      </c>
      <c r="AE6" s="37">
        <v>0.2744662024793868</v>
      </c>
      <c r="AF6" s="37">
        <v>0.18580444031517779</v>
      </c>
      <c r="AG6" s="37">
        <v>0.23790029516059455</v>
      </c>
      <c r="AH6" s="37">
        <v>0.23334676599700771</v>
      </c>
      <c r="AI6" s="50">
        <v>0.1807342571716346</v>
      </c>
      <c r="AJ6" s="37">
        <v>0.27150599034884193</v>
      </c>
      <c r="AK6" s="37">
        <v>0.32010473152376373</v>
      </c>
      <c r="AL6" s="37">
        <v>0.36014332018826201</v>
      </c>
      <c r="AM6" s="43">
        <v>0.40467383808684149</v>
      </c>
    </row>
    <row r="7" spans="1:39" ht="20.100000000000001" customHeight="1" x14ac:dyDescent="0.2">
      <c r="A7" s="82"/>
      <c r="B7" s="44">
        <v>520</v>
      </c>
      <c r="C7" s="38">
        <v>28</v>
      </c>
      <c r="D7" s="38">
        <v>269</v>
      </c>
      <c r="E7" s="38">
        <v>66</v>
      </c>
      <c r="F7" s="38">
        <v>20</v>
      </c>
      <c r="G7" s="38">
        <v>16</v>
      </c>
      <c r="H7" s="51">
        <v>65</v>
      </c>
      <c r="I7" s="38">
        <v>211</v>
      </c>
      <c r="J7" s="38">
        <v>45</v>
      </c>
      <c r="K7" s="51">
        <v>270</v>
      </c>
      <c r="L7" s="38">
        <v>99</v>
      </c>
      <c r="M7" s="51">
        <v>299</v>
      </c>
      <c r="N7" s="38">
        <v>220</v>
      </c>
      <c r="O7" s="51">
        <v>176</v>
      </c>
      <c r="P7" s="38">
        <v>130</v>
      </c>
      <c r="Q7" s="38">
        <v>134</v>
      </c>
      <c r="R7" s="38">
        <v>80</v>
      </c>
      <c r="S7" s="51">
        <v>125</v>
      </c>
      <c r="T7" s="38">
        <v>78</v>
      </c>
      <c r="U7" s="38">
        <v>88</v>
      </c>
      <c r="V7" s="38">
        <v>162</v>
      </c>
      <c r="W7" s="38">
        <v>25</v>
      </c>
      <c r="X7" s="38">
        <v>42</v>
      </c>
      <c r="Y7" s="38">
        <v>0</v>
      </c>
      <c r="Z7" s="51">
        <v>137</v>
      </c>
      <c r="AA7" s="38">
        <v>373</v>
      </c>
      <c r="AB7" s="51">
        <v>353</v>
      </c>
      <c r="AC7" s="38">
        <v>156</v>
      </c>
      <c r="AD7" s="51">
        <v>278</v>
      </c>
      <c r="AE7" s="38">
        <v>81</v>
      </c>
      <c r="AF7" s="38">
        <v>85</v>
      </c>
      <c r="AG7" s="38">
        <v>12</v>
      </c>
      <c r="AH7" s="38">
        <v>63</v>
      </c>
      <c r="AI7" s="51">
        <v>80</v>
      </c>
      <c r="AJ7" s="38">
        <v>176</v>
      </c>
      <c r="AK7" s="38">
        <v>106</v>
      </c>
      <c r="AL7" s="38">
        <v>57</v>
      </c>
      <c r="AM7" s="44">
        <v>57</v>
      </c>
    </row>
    <row r="8" spans="1:39" ht="20.100000000000001" customHeight="1" x14ac:dyDescent="0.2">
      <c r="A8" s="81" t="s">
        <v>103</v>
      </c>
      <c r="B8" s="45">
        <v>0.15946944674538957</v>
      </c>
      <c r="C8" s="39">
        <v>0.46385231461596371</v>
      </c>
      <c r="D8" s="39">
        <v>7.9380850282279869E-2</v>
      </c>
      <c r="E8" s="39">
        <v>6.7768814401969038E-2</v>
      </c>
      <c r="F8" s="39">
        <v>4.7386297946813573E-2</v>
      </c>
      <c r="G8" s="39">
        <v>0.20713693661504584</v>
      </c>
      <c r="H8" s="52">
        <v>0.34604110198732996</v>
      </c>
      <c r="I8" s="39">
        <v>7.6460366070967969E-2</v>
      </c>
      <c r="J8" s="39">
        <v>7.4198748261859571E-2</v>
      </c>
      <c r="K8" s="52">
        <v>0.13423530537260647</v>
      </c>
      <c r="L8" s="39">
        <v>0.22105329395556303</v>
      </c>
      <c r="M8" s="52">
        <v>0.16931915370261474</v>
      </c>
      <c r="N8" s="39">
        <v>0.15100642862086888</v>
      </c>
      <c r="O8" s="52">
        <v>0.15851475967849329</v>
      </c>
      <c r="P8" s="39">
        <v>0.10483296592451299</v>
      </c>
      <c r="Q8" s="39">
        <v>0.15612403451247883</v>
      </c>
      <c r="R8" s="39">
        <v>0.21995430652844583</v>
      </c>
      <c r="S8" s="52">
        <v>0.13773864577844352</v>
      </c>
      <c r="T8" s="39">
        <v>0.18801454027025216</v>
      </c>
      <c r="U8" s="39">
        <v>0.15512300221855488</v>
      </c>
      <c r="V8" s="39">
        <v>0.17324255788958851</v>
      </c>
      <c r="W8" s="39">
        <v>0.17910468424592646</v>
      </c>
      <c r="X8" s="39">
        <v>0.10785612390807769</v>
      </c>
      <c r="Y8" s="39">
        <v>0</v>
      </c>
      <c r="Z8" s="52">
        <v>0.1396639956115483</v>
      </c>
      <c r="AA8" s="39">
        <v>0.17424198539058824</v>
      </c>
      <c r="AB8" s="52">
        <v>0.16681479560340595</v>
      </c>
      <c r="AC8" s="39">
        <v>0.15342378692744946</v>
      </c>
      <c r="AD8" s="52">
        <v>0.15673150622301535</v>
      </c>
      <c r="AE8" s="39">
        <v>0.17106482321015096</v>
      </c>
      <c r="AF8" s="39">
        <v>0.21326552323421186</v>
      </c>
      <c r="AG8" s="39">
        <v>0.10956606436552466</v>
      </c>
      <c r="AH8" s="39">
        <v>7.4485106217562186E-2</v>
      </c>
      <c r="AI8" s="52">
        <v>0.12156743734664904</v>
      </c>
      <c r="AJ8" s="39">
        <v>0.18548217434453476</v>
      </c>
      <c r="AK8" s="39">
        <v>0.15638573681294921</v>
      </c>
      <c r="AL8" s="39">
        <v>0.15053957086756736</v>
      </c>
      <c r="AM8" s="45">
        <v>0.16422753373075491</v>
      </c>
    </row>
    <row r="9" spans="1:39" ht="20.100000000000001" customHeight="1" x14ac:dyDescent="0.2">
      <c r="A9" s="81"/>
      <c r="B9" s="46">
        <v>320</v>
      </c>
      <c r="C9" s="40">
        <v>157</v>
      </c>
      <c r="D9" s="40">
        <v>38</v>
      </c>
      <c r="E9" s="40">
        <v>12</v>
      </c>
      <c r="F9" s="40">
        <v>5</v>
      </c>
      <c r="G9" s="40">
        <v>42</v>
      </c>
      <c r="H9" s="53">
        <v>205</v>
      </c>
      <c r="I9" s="40">
        <v>32</v>
      </c>
      <c r="J9" s="40">
        <v>8</v>
      </c>
      <c r="K9" s="53">
        <v>92</v>
      </c>
      <c r="L9" s="40">
        <v>155</v>
      </c>
      <c r="M9" s="53">
        <v>164</v>
      </c>
      <c r="N9" s="40">
        <v>156</v>
      </c>
      <c r="O9" s="53">
        <v>87</v>
      </c>
      <c r="P9" s="40">
        <v>51</v>
      </c>
      <c r="Q9" s="40">
        <v>78</v>
      </c>
      <c r="R9" s="40">
        <v>105</v>
      </c>
      <c r="S9" s="53">
        <v>66</v>
      </c>
      <c r="T9" s="40">
        <v>62</v>
      </c>
      <c r="U9" s="40">
        <v>42</v>
      </c>
      <c r="V9" s="40">
        <v>114</v>
      </c>
      <c r="W9" s="40">
        <v>17</v>
      </c>
      <c r="X9" s="40">
        <v>18</v>
      </c>
      <c r="Y9" s="40">
        <v>0</v>
      </c>
      <c r="Z9" s="53">
        <v>80</v>
      </c>
      <c r="AA9" s="40">
        <v>234</v>
      </c>
      <c r="AB9" s="53">
        <v>224</v>
      </c>
      <c r="AC9" s="40">
        <v>89</v>
      </c>
      <c r="AD9" s="53">
        <v>145</v>
      </c>
      <c r="AE9" s="40">
        <v>51</v>
      </c>
      <c r="AF9" s="40">
        <v>98</v>
      </c>
      <c r="AG9" s="40">
        <v>6</v>
      </c>
      <c r="AH9" s="40">
        <v>20</v>
      </c>
      <c r="AI9" s="53">
        <v>54</v>
      </c>
      <c r="AJ9" s="40">
        <v>120</v>
      </c>
      <c r="AK9" s="40">
        <v>52</v>
      </c>
      <c r="AL9" s="40">
        <v>24</v>
      </c>
      <c r="AM9" s="46">
        <v>23</v>
      </c>
    </row>
    <row r="10" spans="1:39" ht="20.100000000000001" customHeight="1" x14ac:dyDescent="0.2">
      <c r="A10" s="82" t="s">
        <v>104</v>
      </c>
      <c r="B10" s="47">
        <v>0.38677558157415809</v>
      </c>
      <c r="C10" s="41">
        <v>0.31127581829837464</v>
      </c>
      <c r="D10" s="41">
        <v>0.25963925122969334</v>
      </c>
      <c r="E10" s="41">
        <v>0.41634722258143708</v>
      </c>
      <c r="F10" s="41">
        <v>0.59893547560655302</v>
      </c>
      <c r="G10" s="41">
        <v>0.6243474679728932</v>
      </c>
      <c r="H10" s="54">
        <v>0.3963585006723695</v>
      </c>
      <c r="I10" s="41">
        <v>0.3323974801375153</v>
      </c>
      <c r="J10" s="41">
        <v>0.39146509496893911</v>
      </c>
      <c r="K10" s="54">
        <v>0.33424112163470804</v>
      </c>
      <c r="L10" s="41">
        <v>0.48568756467665231</v>
      </c>
      <c r="M10" s="54">
        <v>0.37140681355286259</v>
      </c>
      <c r="N10" s="41">
        <v>0.39983050412129928</v>
      </c>
      <c r="O10" s="54">
        <v>0.31430710942833184</v>
      </c>
      <c r="P10" s="41">
        <v>0.38778115648051403</v>
      </c>
      <c r="Q10" s="41">
        <v>0.41068403800720704</v>
      </c>
      <c r="R10" s="41">
        <v>0.44439512115975915</v>
      </c>
      <c r="S10" s="54">
        <v>0.4053492892337151</v>
      </c>
      <c r="T10" s="41">
        <v>0.36837018389169346</v>
      </c>
      <c r="U10" s="41">
        <v>0.32450165729191782</v>
      </c>
      <c r="V10" s="41">
        <v>0.38908004733421853</v>
      </c>
      <c r="W10" s="41">
        <v>0.38365252466916849</v>
      </c>
      <c r="X10" s="41">
        <v>0.46078543339800682</v>
      </c>
      <c r="Y10" s="41">
        <v>0</v>
      </c>
      <c r="Z10" s="54">
        <v>0.45336301313939109</v>
      </c>
      <c r="AA10" s="41">
        <v>0.35610661847933156</v>
      </c>
      <c r="AB10" s="54">
        <v>0.38299468957798505</v>
      </c>
      <c r="AC10" s="41">
        <v>0.3942626661403395</v>
      </c>
      <c r="AD10" s="54">
        <v>0.34111760988896306</v>
      </c>
      <c r="AE10" s="41">
        <v>0.40864105777728116</v>
      </c>
      <c r="AF10" s="41">
        <v>0.43195384784673302</v>
      </c>
      <c r="AG10" s="41">
        <v>0.38525473224776868</v>
      </c>
      <c r="AH10" s="41">
        <v>0.44271377483578805</v>
      </c>
      <c r="AI10" s="54">
        <v>0.47180926934142237</v>
      </c>
      <c r="AJ10" s="41">
        <v>0.34840584277671671</v>
      </c>
      <c r="AK10" s="41">
        <v>0.39154908114569809</v>
      </c>
      <c r="AL10" s="41">
        <v>0.35425070139257536</v>
      </c>
      <c r="AM10" s="47">
        <v>0.27966132523006154</v>
      </c>
    </row>
    <row r="11" spans="1:39" ht="20.100000000000001" customHeight="1" x14ac:dyDescent="0.2">
      <c r="A11" s="82"/>
      <c r="B11" s="44">
        <v>776</v>
      </c>
      <c r="C11" s="38">
        <v>106</v>
      </c>
      <c r="D11" s="38">
        <v>125</v>
      </c>
      <c r="E11" s="38">
        <v>73</v>
      </c>
      <c r="F11" s="38">
        <v>58</v>
      </c>
      <c r="G11" s="38">
        <v>128</v>
      </c>
      <c r="H11" s="51">
        <v>235</v>
      </c>
      <c r="I11" s="38">
        <v>138</v>
      </c>
      <c r="J11" s="38">
        <v>44</v>
      </c>
      <c r="K11" s="51">
        <v>230</v>
      </c>
      <c r="L11" s="38">
        <v>341</v>
      </c>
      <c r="M11" s="51">
        <v>360</v>
      </c>
      <c r="N11" s="38">
        <v>413</v>
      </c>
      <c r="O11" s="51">
        <v>172</v>
      </c>
      <c r="P11" s="38">
        <v>188</v>
      </c>
      <c r="Q11" s="38">
        <v>204</v>
      </c>
      <c r="R11" s="38">
        <v>211</v>
      </c>
      <c r="S11" s="51">
        <v>195</v>
      </c>
      <c r="T11" s="38">
        <v>122</v>
      </c>
      <c r="U11" s="38">
        <v>87</v>
      </c>
      <c r="V11" s="38">
        <v>256</v>
      </c>
      <c r="W11" s="38">
        <v>37</v>
      </c>
      <c r="X11" s="38">
        <v>79</v>
      </c>
      <c r="Y11" s="38">
        <v>0</v>
      </c>
      <c r="Z11" s="51">
        <v>259</v>
      </c>
      <c r="AA11" s="38">
        <v>479</v>
      </c>
      <c r="AB11" s="51">
        <v>515</v>
      </c>
      <c r="AC11" s="38">
        <v>230</v>
      </c>
      <c r="AD11" s="51">
        <v>316</v>
      </c>
      <c r="AE11" s="38">
        <v>121</v>
      </c>
      <c r="AF11" s="38">
        <v>198</v>
      </c>
      <c r="AG11" s="38">
        <v>20</v>
      </c>
      <c r="AH11" s="38">
        <v>120</v>
      </c>
      <c r="AI11" s="51">
        <v>208</v>
      </c>
      <c r="AJ11" s="38">
        <v>226</v>
      </c>
      <c r="AK11" s="38">
        <v>130</v>
      </c>
      <c r="AL11" s="38">
        <v>57</v>
      </c>
      <c r="AM11" s="44">
        <v>39</v>
      </c>
    </row>
    <row r="12" spans="1:39" ht="20.100000000000001" customHeight="1" x14ac:dyDescent="0.2">
      <c r="A12" s="81" t="s">
        <v>205</v>
      </c>
      <c r="B12" s="45">
        <v>0.19436162429930939</v>
      </c>
      <c r="C12" s="39">
        <v>0.14210034099588514</v>
      </c>
      <c r="D12" s="39">
        <v>0.10270645479483116</v>
      </c>
      <c r="E12" s="39">
        <v>0.13822952013479473</v>
      </c>
      <c r="F12" s="39">
        <v>0.14912719120089474</v>
      </c>
      <c r="G12" s="39">
        <v>8.8664248724710043E-2</v>
      </c>
      <c r="H12" s="52">
        <v>0.14853142245922049</v>
      </c>
      <c r="I12" s="39">
        <v>8.2670909755048885E-2</v>
      </c>
      <c r="J12" s="39">
        <v>0.13097833236154449</v>
      </c>
      <c r="K12" s="52">
        <v>0.13935561790363907</v>
      </c>
      <c r="L12" s="39">
        <v>0.15264869702689812</v>
      </c>
      <c r="M12" s="52">
        <v>0.15076651130624222</v>
      </c>
      <c r="N12" s="39">
        <v>0.23619078483114833</v>
      </c>
      <c r="O12" s="52">
        <v>0.20556481620550626</v>
      </c>
      <c r="P12" s="39">
        <v>0.23930077132108291</v>
      </c>
      <c r="Q12" s="39">
        <v>0.16326959515174719</v>
      </c>
      <c r="R12" s="39">
        <v>0.16795306371096605</v>
      </c>
      <c r="S12" s="52">
        <v>0.1969850301216638</v>
      </c>
      <c r="T12" s="39">
        <v>0.20783549742738627</v>
      </c>
      <c r="U12" s="39">
        <v>0.19197613629052557</v>
      </c>
      <c r="V12" s="39">
        <v>0.19204663996048954</v>
      </c>
      <c r="W12" s="39">
        <v>0.17501125080533689</v>
      </c>
      <c r="X12" s="39">
        <v>0.18445223389398752</v>
      </c>
      <c r="Y12" s="39">
        <v>0</v>
      </c>
      <c r="Z12" s="52">
        <v>0.16677019893880116</v>
      </c>
      <c r="AA12" s="39">
        <v>0.19171228015615641</v>
      </c>
      <c r="AB12" s="52">
        <v>0.18751008496165408</v>
      </c>
      <c r="AC12" s="39">
        <v>0.18547610004636933</v>
      </c>
      <c r="AD12" s="52">
        <v>0.20228979959052937</v>
      </c>
      <c r="AE12" s="39">
        <v>0.14582791653318161</v>
      </c>
      <c r="AF12" s="39">
        <v>0.16897618860387678</v>
      </c>
      <c r="AG12" s="39">
        <v>0.26727890822611255</v>
      </c>
      <c r="AH12" s="39">
        <v>0.24945435294964213</v>
      </c>
      <c r="AI12" s="52">
        <v>0.22588903614029426</v>
      </c>
      <c r="AJ12" s="39">
        <v>0.1946059925299074</v>
      </c>
      <c r="AK12" s="39">
        <v>0.13196045051758912</v>
      </c>
      <c r="AL12" s="39">
        <v>0.13506640755159538</v>
      </c>
      <c r="AM12" s="45">
        <v>0.15143730295234203</v>
      </c>
    </row>
    <row r="13" spans="1:39" ht="20.100000000000001" customHeight="1" x14ac:dyDescent="0.2">
      <c r="A13" s="83"/>
      <c r="B13" s="48">
        <v>390</v>
      </c>
      <c r="C13" s="42">
        <v>48</v>
      </c>
      <c r="D13" s="42">
        <v>50</v>
      </c>
      <c r="E13" s="42">
        <v>24</v>
      </c>
      <c r="F13" s="42">
        <v>14</v>
      </c>
      <c r="G13" s="42">
        <v>18</v>
      </c>
      <c r="H13" s="57">
        <v>88</v>
      </c>
      <c r="I13" s="42">
        <v>34</v>
      </c>
      <c r="J13" s="42">
        <v>15</v>
      </c>
      <c r="K13" s="57">
        <v>96</v>
      </c>
      <c r="L13" s="42">
        <v>107</v>
      </c>
      <c r="M13" s="57">
        <v>146</v>
      </c>
      <c r="N13" s="42">
        <v>244</v>
      </c>
      <c r="O13" s="57">
        <v>113</v>
      </c>
      <c r="P13" s="42">
        <v>116</v>
      </c>
      <c r="Q13" s="42">
        <v>81</v>
      </c>
      <c r="R13" s="42">
        <v>80</v>
      </c>
      <c r="S13" s="57">
        <v>95</v>
      </c>
      <c r="T13" s="42">
        <v>69</v>
      </c>
      <c r="U13" s="42">
        <v>51</v>
      </c>
      <c r="V13" s="42">
        <v>126</v>
      </c>
      <c r="W13" s="42">
        <v>17</v>
      </c>
      <c r="X13" s="42">
        <v>32</v>
      </c>
      <c r="Y13" s="42">
        <v>0</v>
      </c>
      <c r="Z13" s="57">
        <v>95</v>
      </c>
      <c r="AA13" s="42">
        <v>258</v>
      </c>
      <c r="AB13" s="57">
        <v>252</v>
      </c>
      <c r="AC13" s="42">
        <v>108</v>
      </c>
      <c r="AD13" s="57">
        <v>187</v>
      </c>
      <c r="AE13" s="42">
        <v>43</v>
      </c>
      <c r="AF13" s="42">
        <v>78</v>
      </c>
      <c r="AG13" s="42">
        <v>14</v>
      </c>
      <c r="AH13" s="42">
        <v>68</v>
      </c>
      <c r="AI13" s="57">
        <v>100</v>
      </c>
      <c r="AJ13" s="42">
        <v>126</v>
      </c>
      <c r="AK13" s="42">
        <v>44</v>
      </c>
      <c r="AL13" s="42">
        <v>22</v>
      </c>
      <c r="AM13" s="48">
        <v>21</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69" display="Return to index" xr:uid="{C8DCA800-3FD0-461B-A028-2832E2590509}"/>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M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211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204</v>
      </c>
      <c r="B6" s="43">
        <v>0.20901690971711839</v>
      </c>
      <c r="C6" s="37">
        <v>4.8331222164222962E-2</v>
      </c>
      <c r="D6" s="37">
        <v>0.47753424188539223</v>
      </c>
      <c r="E6" s="37">
        <v>0.31071350747540943</v>
      </c>
      <c r="F6" s="37">
        <v>0.1666675938552292</v>
      </c>
      <c r="G6" s="37">
        <v>2.5778929272014649E-2</v>
      </c>
      <c r="H6" s="50">
        <v>6.6112468335944904E-2</v>
      </c>
      <c r="I6" s="37">
        <v>0.44528697023607838</v>
      </c>
      <c r="J6" s="37">
        <v>0.28342310811422661</v>
      </c>
      <c r="K6" s="50">
        <v>0.33414070079647884</v>
      </c>
      <c r="L6" s="37">
        <v>9.3918317759176501E-2</v>
      </c>
      <c r="M6" s="50">
        <v>0.24487960800323724</v>
      </c>
      <c r="N6" s="37">
        <v>0.17409857328205977</v>
      </c>
      <c r="O6" s="50">
        <v>0.29390112203520447</v>
      </c>
      <c r="P6" s="37">
        <v>0.23896766636682387</v>
      </c>
      <c r="Q6" s="37">
        <v>0.17933162262048064</v>
      </c>
      <c r="R6" s="37">
        <v>0.11144044332649269</v>
      </c>
      <c r="S6" s="50">
        <v>0.21162346582760783</v>
      </c>
      <c r="T6" s="37">
        <v>0.20972663797478064</v>
      </c>
      <c r="U6" s="37">
        <v>0.25980476939209685</v>
      </c>
      <c r="V6" s="37">
        <v>0.20061171336378364</v>
      </c>
      <c r="W6" s="37">
        <v>0.15599897974866955</v>
      </c>
      <c r="X6" s="37">
        <v>0.18310263014146044</v>
      </c>
      <c r="Y6" s="37">
        <v>0</v>
      </c>
      <c r="Z6" s="50">
        <v>0.1802864166250184</v>
      </c>
      <c r="AA6" s="37">
        <v>0.22997032823103694</v>
      </c>
      <c r="AB6" s="50">
        <v>0.2047537964810329</v>
      </c>
      <c r="AC6" s="37">
        <v>0.22725116579793864</v>
      </c>
      <c r="AD6" s="50">
        <v>0.26796766883795287</v>
      </c>
      <c r="AE6" s="37">
        <v>0.20324504440316515</v>
      </c>
      <c r="AF6" s="37">
        <v>0.12740422083374078</v>
      </c>
      <c r="AG6" s="37">
        <v>0.14520837873292977</v>
      </c>
      <c r="AH6" s="37">
        <v>0.16432965512583311</v>
      </c>
      <c r="AI6" s="50">
        <v>0.13767292182296154</v>
      </c>
      <c r="AJ6" s="37">
        <v>0.21128684319345259</v>
      </c>
      <c r="AK6" s="37">
        <v>0.25855698488358136</v>
      </c>
      <c r="AL6" s="37">
        <v>0.30100944823544734</v>
      </c>
      <c r="AM6" s="43">
        <v>0.35371648974000669</v>
      </c>
    </row>
    <row r="7" spans="1:39" ht="20.100000000000001" customHeight="1" x14ac:dyDescent="0.2">
      <c r="A7" s="82"/>
      <c r="B7" s="44">
        <v>419</v>
      </c>
      <c r="C7" s="38">
        <v>16</v>
      </c>
      <c r="D7" s="38">
        <v>230</v>
      </c>
      <c r="E7" s="38">
        <v>54</v>
      </c>
      <c r="F7" s="38">
        <v>16</v>
      </c>
      <c r="G7" s="38">
        <v>5</v>
      </c>
      <c r="H7" s="51">
        <v>39</v>
      </c>
      <c r="I7" s="38">
        <v>185</v>
      </c>
      <c r="J7" s="38">
        <v>32</v>
      </c>
      <c r="K7" s="51">
        <v>230</v>
      </c>
      <c r="L7" s="38">
        <v>66</v>
      </c>
      <c r="M7" s="51">
        <v>237</v>
      </c>
      <c r="N7" s="38">
        <v>180</v>
      </c>
      <c r="O7" s="51">
        <v>161</v>
      </c>
      <c r="P7" s="38">
        <v>116</v>
      </c>
      <c r="Q7" s="38">
        <v>89</v>
      </c>
      <c r="R7" s="38">
        <v>53</v>
      </c>
      <c r="S7" s="51">
        <v>102</v>
      </c>
      <c r="T7" s="38">
        <v>70</v>
      </c>
      <c r="U7" s="38">
        <v>70</v>
      </c>
      <c r="V7" s="38">
        <v>132</v>
      </c>
      <c r="W7" s="38">
        <v>15</v>
      </c>
      <c r="X7" s="38">
        <v>31</v>
      </c>
      <c r="Y7" s="38">
        <v>0</v>
      </c>
      <c r="Z7" s="51">
        <v>103</v>
      </c>
      <c r="AA7" s="38">
        <v>309</v>
      </c>
      <c r="AB7" s="51">
        <v>275</v>
      </c>
      <c r="AC7" s="38">
        <v>132</v>
      </c>
      <c r="AD7" s="51">
        <v>248</v>
      </c>
      <c r="AE7" s="38">
        <v>60</v>
      </c>
      <c r="AF7" s="38">
        <v>59</v>
      </c>
      <c r="AG7" s="38">
        <v>8</v>
      </c>
      <c r="AH7" s="38">
        <v>45</v>
      </c>
      <c r="AI7" s="51">
        <v>61</v>
      </c>
      <c r="AJ7" s="38">
        <v>137</v>
      </c>
      <c r="AK7" s="38">
        <v>86</v>
      </c>
      <c r="AL7" s="38">
        <v>48</v>
      </c>
      <c r="AM7" s="44">
        <v>49</v>
      </c>
    </row>
    <row r="8" spans="1:39" ht="20.100000000000001" customHeight="1" x14ac:dyDescent="0.2">
      <c r="A8" s="81" t="s">
        <v>103</v>
      </c>
      <c r="B8" s="45">
        <v>0.21787128420404447</v>
      </c>
      <c r="C8" s="39">
        <v>0.64718026758149638</v>
      </c>
      <c r="D8" s="39">
        <v>9.8036946441967976E-2</v>
      </c>
      <c r="E8" s="39">
        <v>9.9037229715064859E-2</v>
      </c>
      <c r="F8" s="39">
        <v>8.4810274983595876E-2</v>
      </c>
      <c r="G8" s="39">
        <v>0.30277589736418803</v>
      </c>
      <c r="H8" s="52">
        <v>0.49732935493013458</v>
      </c>
      <c r="I8" s="39">
        <v>7.3039854127854409E-2</v>
      </c>
      <c r="J8" s="39">
        <v>0.11149389487879642</v>
      </c>
      <c r="K8" s="52">
        <v>0.17822351260233632</v>
      </c>
      <c r="L8" s="39">
        <v>0.32943425183996716</v>
      </c>
      <c r="M8" s="52">
        <v>0.2528161606389982</v>
      </c>
      <c r="N8" s="39">
        <v>0.18615661282063456</v>
      </c>
      <c r="O8" s="52">
        <v>0.16366426971682599</v>
      </c>
      <c r="P8" s="39">
        <v>0.13458586780347942</v>
      </c>
      <c r="Q8" s="39">
        <v>0.24836377638390494</v>
      </c>
      <c r="R8" s="39">
        <v>0.33375796928707208</v>
      </c>
      <c r="S8" s="52">
        <v>0.20135161895429896</v>
      </c>
      <c r="T8" s="39">
        <v>0.21341306473992996</v>
      </c>
      <c r="U8" s="39">
        <v>0.17627050217915444</v>
      </c>
      <c r="V8" s="39">
        <v>0.25847598595237548</v>
      </c>
      <c r="W8" s="39">
        <v>0.21605439073253216</v>
      </c>
      <c r="X8" s="39">
        <v>0.18302112683770996</v>
      </c>
      <c r="Y8" s="39">
        <v>0</v>
      </c>
      <c r="Z8" s="52">
        <v>0.19723150705555056</v>
      </c>
      <c r="AA8" s="39">
        <v>0.23399819369087144</v>
      </c>
      <c r="AB8" s="52">
        <v>0.23880539851912108</v>
      </c>
      <c r="AC8" s="39">
        <v>0.18406125150373007</v>
      </c>
      <c r="AD8" s="52">
        <v>0.18741414799565245</v>
      </c>
      <c r="AE8" s="39">
        <v>0.25188747571821102</v>
      </c>
      <c r="AF8" s="39">
        <v>0.32585444785187712</v>
      </c>
      <c r="AG8" s="39">
        <v>0.12226166233182431</v>
      </c>
      <c r="AH8" s="39">
        <v>0.12005431600997256</v>
      </c>
      <c r="AI8" s="52">
        <v>0.1786361069370368</v>
      </c>
      <c r="AJ8" s="39">
        <v>0.25055296961458984</v>
      </c>
      <c r="AK8" s="39">
        <v>0.22361649626807151</v>
      </c>
      <c r="AL8" s="39">
        <v>0.19664274558588155</v>
      </c>
      <c r="AM8" s="45">
        <v>0.23801860274596628</v>
      </c>
    </row>
    <row r="9" spans="1:39" ht="20.100000000000001" customHeight="1" x14ac:dyDescent="0.2">
      <c r="A9" s="81"/>
      <c r="B9" s="46">
        <v>437</v>
      </c>
      <c r="C9" s="40">
        <v>219</v>
      </c>
      <c r="D9" s="40">
        <v>47</v>
      </c>
      <c r="E9" s="40">
        <v>17</v>
      </c>
      <c r="F9" s="40">
        <v>8</v>
      </c>
      <c r="G9" s="40">
        <v>62</v>
      </c>
      <c r="H9" s="53">
        <v>295</v>
      </c>
      <c r="I9" s="40">
        <v>30</v>
      </c>
      <c r="J9" s="40">
        <v>13</v>
      </c>
      <c r="K9" s="53">
        <v>123</v>
      </c>
      <c r="L9" s="40">
        <v>231</v>
      </c>
      <c r="M9" s="53">
        <v>245</v>
      </c>
      <c r="N9" s="40">
        <v>192</v>
      </c>
      <c r="O9" s="53">
        <v>90</v>
      </c>
      <c r="P9" s="40">
        <v>65</v>
      </c>
      <c r="Q9" s="40">
        <v>123</v>
      </c>
      <c r="R9" s="40">
        <v>159</v>
      </c>
      <c r="S9" s="53">
        <v>97</v>
      </c>
      <c r="T9" s="40">
        <v>71</v>
      </c>
      <c r="U9" s="40">
        <v>47</v>
      </c>
      <c r="V9" s="40">
        <v>170</v>
      </c>
      <c r="W9" s="40">
        <v>21</v>
      </c>
      <c r="X9" s="40">
        <v>31</v>
      </c>
      <c r="Y9" s="40">
        <v>0</v>
      </c>
      <c r="Z9" s="53">
        <v>113</v>
      </c>
      <c r="AA9" s="40">
        <v>314</v>
      </c>
      <c r="AB9" s="53">
        <v>321</v>
      </c>
      <c r="AC9" s="40">
        <v>107</v>
      </c>
      <c r="AD9" s="53">
        <v>174</v>
      </c>
      <c r="AE9" s="40">
        <v>75</v>
      </c>
      <c r="AF9" s="40">
        <v>150</v>
      </c>
      <c r="AG9" s="40">
        <v>6</v>
      </c>
      <c r="AH9" s="40">
        <v>33</v>
      </c>
      <c r="AI9" s="53">
        <v>79</v>
      </c>
      <c r="AJ9" s="40">
        <v>162</v>
      </c>
      <c r="AK9" s="40">
        <v>74</v>
      </c>
      <c r="AL9" s="40">
        <v>31</v>
      </c>
      <c r="AM9" s="46">
        <v>33</v>
      </c>
    </row>
    <row r="10" spans="1:39" ht="20.100000000000001" customHeight="1" x14ac:dyDescent="0.2">
      <c r="A10" s="82" t="s">
        <v>104</v>
      </c>
      <c r="B10" s="47">
        <v>0.37189322317442264</v>
      </c>
      <c r="C10" s="41">
        <v>0.20983035112956661</v>
      </c>
      <c r="D10" s="41">
        <v>0.27814085930529031</v>
      </c>
      <c r="E10" s="41">
        <v>0.40645763875403879</v>
      </c>
      <c r="F10" s="41">
        <v>0.57818716355574684</v>
      </c>
      <c r="G10" s="41">
        <v>0.58082621853623595</v>
      </c>
      <c r="H10" s="54">
        <v>0.31160168357418233</v>
      </c>
      <c r="I10" s="41">
        <v>0.35245361697387556</v>
      </c>
      <c r="J10" s="41">
        <v>0.41549793384428879</v>
      </c>
      <c r="K10" s="54">
        <v>0.33476667189315684</v>
      </c>
      <c r="L10" s="41">
        <v>0.43408612595638019</v>
      </c>
      <c r="M10" s="54">
        <v>0.34850996646161164</v>
      </c>
      <c r="N10" s="41">
        <v>0.39307258619304158</v>
      </c>
      <c r="O10" s="54">
        <v>0.32379041149884663</v>
      </c>
      <c r="P10" s="41">
        <v>0.40230747866601968</v>
      </c>
      <c r="Q10" s="41">
        <v>0.37205329478358284</v>
      </c>
      <c r="R10" s="41">
        <v>0.39612705251067248</v>
      </c>
      <c r="S10" s="54">
        <v>0.38263400643652246</v>
      </c>
      <c r="T10" s="41">
        <v>0.39360564762226902</v>
      </c>
      <c r="U10" s="41">
        <v>0.3679440696847216</v>
      </c>
      <c r="V10" s="41">
        <v>0.33243128906199876</v>
      </c>
      <c r="W10" s="41">
        <v>0.42810764366074067</v>
      </c>
      <c r="X10" s="41">
        <v>0.42564457704852365</v>
      </c>
      <c r="Y10" s="41">
        <v>0</v>
      </c>
      <c r="Z10" s="54">
        <v>0.43552805563400154</v>
      </c>
      <c r="AA10" s="41">
        <v>0.34240087748657994</v>
      </c>
      <c r="AB10" s="54">
        <v>0.3661060363567894</v>
      </c>
      <c r="AC10" s="41">
        <v>0.38165151430906724</v>
      </c>
      <c r="AD10" s="54">
        <v>0.34192851051341222</v>
      </c>
      <c r="AE10" s="41">
        <v>0.35133555602588873</v>
      </c>
      <c r="AF10" s="41">
        <v>0.38894484642296168</v>
      </c>
      <c r="AG10" s="41">
        <v>0.42130811023676368</v>
      </c>
      <c r="AH10" s="41">
        <v>0.45853475812403333</v>
      </c>
      <c r="AI10" s="54">
        <v>0.44425014816158404</v>
      </c>
      <c r="AJ10" s="41">
        <v>0.3372022648540115</v>
      </c>
      <c r="AK10" s="41">
        <v>0.39717482106154678</v>
      </c>
      <c r="AL10" s="41">
        <v>0.31399686779736685</v>
      </c>
      <c r="AM10" s="47">
        <v>0.25341100112930592</v>
      </c>
    </row>
    <row r="11" spans="1:39" ht="20.100000000000001" customHeight="1" x14ac:dyDescent="0.2">
      <c r="A11" s="82"/>
      <c r="B11" s="44">
        <v>746</v>
      </c>
      <c r="C11" s="38">
        <v>71</v>
      </c>
      <c r="D11" s="38">
        <v>134</v>
      </c>
      <c r="E11" s="38">
        <v>71</v>
      </c>
      <c r="F11" s="38">
        <v>56</v>
      </c>
      <c r="G11" s="38">
        <v>119</v>
      </c>
      <c r="H11" s="51">
        <v>185</v>
      </c>
      <c r="I11" s="38">
        <v>146</v>
      </c>
      <c r="J11" s="38">
        <v>47</v>
      </c>
      <c r="K11" s="51">
        <v>231</v>
      </c>
      <c r="L11" s="38">
        <v>305</v>
      </c>
      <c r="M11" s="51">
        <v>337</v>
      </c>
      <c r="N11" s="38">
        <v>406</v>
      </c>
      <c r="O11" s="51">
        <v>178</v>
      </c>
      <c r="P11" s="38">
        <v>196</v>
      </c>
      <c r="Q11" s="38">
        <v>185</v>
      </c>
      <c r="R11" s="38">
        <v>188</v>
      </c>
      <c r="S11" s="51">
        <v>184</v>
      </c>
      <c r="T11" s="38">
        <v>131</v>
      </c>
      <c r="U11" s="38">
        <v>99</v>
      </c>
      <c r="V11" s="38">
        <v>219</v>
      </c>
      <c r="W11" s="38">
        <v>41</v>
      </c>
      <c r="X11" s="38">
        <v>73</v>
      </c>
      <c r="Y11" s="38">
        <v>0</v>
      </c>
      <c r="Z11" s="51">
        <v>249</v>
      </c>
      <c r="AA11" s="38">
        <v>460</v>
      </c>
      <c r="AB11" s="51">
        <v>492</v>
      </c>
      <c r="AC11" s="38">
        <v>222</v>
      </c>
      <c r="AD11" s="51">
        <v>317</v>
      </c>
      <c r="AE11" s="38">
        <v>104</v>
      </c>
      <c r="AF11" s="38">
        <v>179</v>
      </c>
      <c r="AG11" s="38">
        <v>22</v>
      </c>
      <c r="AH11" s="38">
        <v>124</v>
      </c>
      <c r="AI11" s="51">
        <v>196</v>
      </c>
      <c r="AJ11" s="38">
        <v>219</v>
      </c>
      <c r="AK11" s="38">
        <v>131</v>
      </c>
      <c r="AL11" s="38">
        <v>50</v>
      </c>
      <c r="AM11" s="44">
        <v>35</v>
      </c>
    </row>
    <row r="12" spans="1:39" ht="20.100000000000001" customHeight="1" x14ac:dyDescent="0.2">
      <c r="A12" s="81" t="s">
        <v>205</v>
      </c>
      <c r="B12" s="45">
        <v>0.2012185829044163</v>
      </c>
      <c r="C12" s="39">
        <v>9.4658159124713259E-2</v>
      </c>
      <c r="D12" s="39">
        <v>0.14628795236734987</v>
      </c>
      <c r="E12" s="39">
        <v>0.18379162405548743</v>
      </c>
      <c r="F12" s="39">
        <v>0.17033496760542757</v>
      </c>
      <c r="G12" s="39">
        <v>9.0618954827562243E-2</v>
      </c>
      <c r="H12" s="52">
        <v>0.12495649315973838</v>
      </c>
      <c r="I12" s="39">
        <v>0.12921955866219187</v>
      </c>
      <c r="J12" s="39">
        <v>0.18958506316268853</v>
      </c>
      <c r="K12" s="52">
        <v>0.15286911470802925</v>
      </c>
      <c r="L12" s="39">
        <v>0.14256130444447598</v>
      </c>
      <c r="M12" s="52">
        <v>0.15379426489615372</v>
      </c>
      <c r="N12" s="39">
        <v>0.24667222770426278</v>
      </c>
      <c r="O12" s="52">
        <v>0.21864419674912317</v>
      </c>
      <c r="P12" s="39">
        <v>0.224138987163677</v>
      </c>
      <c r="Q12" s="39">
        <v>0.20025130621203213</v>
      </c>
      <c r="R12" s="39">
        <v>0.1586745348757618</v>
      </c>
      <c r="S12" s="52">
        <v>0.2043909087815699</v>
      </c>
      <c r="T12" s="39">
        <v>0.18325464966301999</v>
      </c>
      <c r="U12" s="39">
        <v>0.19598065874402756</v>
      </c>
      <c r="V12" s="39">
        <v>0.20848101162184254</v>
      </c>
      <c r="W12" s="39">
        <v>0.19983898585805732</v>
      </c>
      <c r="X12" s="39">
        <v>0.20823166597230544</v>
      </c>
      <c r="Y12" s="39">
        <v>0</v>
      </c>
      <c r="Z12" s="52">
        <v>0.18695402068542977</v>
      </c>
      <c r="AA12" s="39">
        <v>0.19363060059151188</v>
      </c>
      <c r="AB12" s="52">
        <v>0.1903347686430564</v>
      </c>
      <c r="AC12" s="39">
        <v>0.20703606838926486</v>
      </c>
      <c r="AD12" s="52">
        <v>0.20268967265298277</v>
      </c>
      <c r="AE12" s="39">
        <v>0.1935319238527356</v>
      </c>
      <c r="AF12" s="39">
        <v>0.1577964848914199</v>
      </c>
      <c r="AG12" s="39">
        <v>0.31122184869848263</v>
      </c>
      <c r="AH12" s="39">
        <v>0.25708127074016102</v>
      </c>
      <c r="AI12" s="52">
        <v>0.2394408230784178</v>
      </c>
      <c r="AJ12" s="39">
        <v>0.20095792233794707</v>
      </c>
      <c r="AK12" s="39">
        <v>0.12065169778680022</v>
      </c>
      <c r="AL12" s="39">
        <v>0.18835093838130448</v>
      </c>
      <c r="AM12" s="45">
        <v>0.1548539063847213</v>
      </c>
    </row>
    <row r="13" spans="1:39" ht="20.100000000000001" customHeight="1" x14ac:dyDescent="0.2">
      <c r="A13" s="83"/>
      <c r="B13" s="48">
        <v>404</v>
      </c>
      <c r="C13" s="42">
        <v>32</v>
      </c>
      <c r="D13" s="42">
        <v>71</v>
      </c>
      <c r="E13" s="42">
        <v>32</v>
      </c>
      <c r="F13" s="42">
        <v>16</v>
      </c>
      <c r="G13" s="42">
        <v>19</v>
      </c>
      <c r="H13" s="57">
        <v>74</v>
      </c>
      <c r="I13" s="42">
        <v>54</v>
      </c>
      <c r="J13" s="42">
        <v>21</v>
      </c>
      <c r="K13" s="57">
        <v>105</v>
      </c>
      <c r="L13" s="42">
        <v>100</v>
      </c>
      <c r="M13" s="57">
        <v>149</v>
      </c>
      <c r="N13" s="42">
        <v>255</v>
      </c>
      <c r="O13" s="57">
        <v>120</v>
      </c>
      <c r="P13" s="42">
        <v>109</v>
      </c>
      <c r="Q13" s="42">
        <v>99</v>
      </c>
      <c r="R13" s="42">
        <v>75</v>
      </c>
      <c r="S13" s="57">
        <v>98</v>
      </c>
      <c r="T13" s="42">
        <v>61</v>
      </c>
      <c r="U13" s="42">
        <v>53</v>
      </c>
      <c r="V13" s="42">
        <v>137</v>
      </c>
      <c r="W13" s="42">
        <v>19</v>
      </c>
      <c r="X13" s="42">
        <v>36</v>
      </c>
      <c r="Y13" s="42">
        <v>0</v>
      </c>
      <c r="Z13" s="57">
        <v>107</v>
      </c>
      <c r="AA13" s="42">
        <v>260</v>
      </c>
      <c r="AB13" s="57">
        <v>256</v>
      </c>
      <c r="AC13" s="42">
        <v>121</v>
      </c>
      <c r="AD13" s="57">
        <v>188</v>
      </c>
      <c r="AE13" s="42">
        <v>57</v>
      </c>
      <c r="AF13" s="42">
        <v>72</v>
      </c>
      <c r="AG13" s="42">
        <v>16</v>
      </c>
      <c r="AH13" s="42">
        <v>70</v>
      </c>
      <c r="AI13" s="57">
        <v>105</v>
      </c>
      <c r="AJ13" s="42">
        <v>130</v>
      </c>
      <c r="AK13" s="42">
        <v>40</v>
      </c>
      <c r="AL13" s="42">
        <v>30</v>
      </c>
      <c r="AM13" s="48">
        <v>22</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70" display="Return to index" xr:uid="{A637581D-735A-4A31-BF41-C8EB96DD2902}"/>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M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212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666</v>
      </c>
      <c r="L4" s="35">
        <v>751</v>
      </c>
      <c r="M4" s="49">
        <v>926</v>
      </c>
      <c r="N4" s="35">
        <v>1075</v>
      </c>
      <c r="O4" s="49">
        <v>492</v>
      </c>
      <c r="P4" s="35">
        <v>432</v>
      </c>
      <c r="Q4" s="35">
        <v>536</v>
      </c>
      <c r="R4" s="35">
        <v>546</v>
      </c>
      <c r="S4" s="49">
        <v>522</v>
      </c>
      <c r="T4" s="35">
        <v>342</v>
      </c>
      <c r="U4" s="35">
        <v>249</v>
      </c>
      <c r="V4" s="35">
        <v>651</v>
      </c>
      <c r="W4" s="35">
        <v>89</v>
      </c>
      <c r="X4" s="35">
        <v>153</v>
      </c>
      <c r="Y4" s="35">
        <v>0</v>
      </c>
      <c r="Z4" s="49">
        <v>586</v>
      </c>
      <c r="AA4" s="35">
        <v>1333</v>
      </c>
      <c r="AB4" s="49">
        <v>1323</v>
      </c>
      <c r="AC4" s="35">
        <v>608</v>
      </c>
      <c r="AD4" s="49">
        <v>820</v>
      </c>
      <c r="AE4" s="35">
        <v>342</v>
      </c>
      <c r="AF4" s="35">
        <v>562</v>
      </c>
      <c r="AG4" s="35">
        <v>85</v>
      </c>
      <c r="AH4" s="35">
        <v>197</v>
      </c>
      <c r="AI4" s="49">
        <v>451</v>
      </c>
      <c r="AJ4" s="35">
        <v>652</v>
      </c>
      <c r="AK4" s="35">
        <v>323</v>
      </c>
      <c r="AL4" s="35">
        <v>148</v>
      </c>
      <c r="AM4" s="36">
        <v>142</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204</v>
      </c>
      <c r="B6" s="43">
        <v>0.20684633950115022</v>
      </c>
      <c r="C6" s="37">
        <v>3.9630410372625498E-2</v>
      </c>
      <c r="D6" s="37">
        <v>0.44122473207605978</v>
      </c>
      <c r="E6" s="37">
        <v>0.27239031932186786</v>
      </c>
      <c r="F6" s="37">
        <v>0.19867405236946017</v>
      </c>
      <c r="G6" s="37">
        <v>4.1010870129513363E-2</v>
      </c>
      <c r="H6" s="50">
        <v>6.0230313872370642E-2</v>
      </c>
      <c r="I6" s="37">
        <v>0.42914061000996867</v>
      </c>
      <c r="J6" s="37">
        <v>0.32796080709326403</v>
      </c>
      <c r="K6" s="50">
        <v>0.31660013298467909</v>
      </c>
      <c r="L6" s="37">
        <v>9.0324458929285298E-2</v>
      </c>
      <c r="M6" s="50">
        <v>0.24219056399344616</v>
      </c>
      <c r="N6" s="37">
        <v>0.17240370788441367</v>
      </c>
      <c r="O6" s="50">
        <v>0.31969781157987864</v>
      </c>
      <c r="P6" s="37">
        <v>0.21366293486533078</v>
      </c>
      <c r="Q6" s="37">
        <v>0.17455626568454935</v>
      </c>
      <c r="R6" s="37">
        <v>0.10338064247341906</v>
      </c>
      <c r="S6" s="50">
        <v>0.18628108305911589</v>
      </c>
      <c r="T6" s="37">
        <v>0.21645581786132076</v>
      </c>
      <c r="U6" s="37">
        <v>0.24615840480558951</v>
      </c>
      <c r="V6" s="37">
        <v>0.21495718898424288</v>
      </c>
      <c r="W6" s="37">
        <v>0.16822368638318058</v>
      </c>
      <c r="X6" s="37">
        <v>0.17506259214608699</v>
      </c>
      <c r="Y6" s="37">
        <v>0</v>
      </c>
      <c r="Z6" s="50">
        <v>0.1838386490519629</v>
      </c>
      <c r="AA6" s="37">
        <v>0.22715571885466235</v>
      </c>
      <c r="AB6" s="50">
        <v>0.19313834382215272</v>
      </c>
      <c r="AC6" s="37">
        <v>0.24222721204999154</v>
      </c>
      <c r="AD6" s="50">
        <v>0.24872954740123313</v>
      </c>
      <c r="AE6" s="37">
        <v>0.23457934023176638</v>
      </c>
      <c r="AF6" s="37">
        <v>0.11612274139073454</v>
      </c>
      <c r="AG6" s="37">
        <v>0.17863603535142655</v>
      </c>
      <c r="AH6" s="37">
        <v>0.19243543787654141</v>
      </c>
      <c r="AI6" s="50">
        <v>0.15300856723768744</v>
      </c>
      <c r="AJ6" s="37">
        <v>0.22101818912631316</v>
      </c>
      <c r="AK6" s="37">
        <v>0.23942956210525984</v>
      </c>
      <c r="AL6" s="37">
        <v>0.27029003160460879</v>
      </c>
      <c r="AM6" s="43">
        <v>0.32574299397316919</v>
      </c>
    </row>
    <row r="7" spans="1:39" ht="20.100000000000001" customHeight="1" x14ac:dyDescent="0.2">
      <c r="A7" s="82"/>
      <c r="B7" s="44">
        <v>415</v>
      </c>
      <c r="C7" s="38">
        <v>13</v>
      </c>
      <c r="D7" s="38">
        <v>213</v>
      </c>
      <c r="E7" s="38">
        <v>48</v>
      </c>
      <c r="F7" s="38">
        <v>19</v>
      </c>
      <c r="G7" s="38">
        <v>8</v>
      </c>
      <c r="H7" s="51">
        <v>36</v>
      </c>
      <c r="I7" s="38">
        <v>178</v>
      </c>
      <c r="J7" s="38">
        <v>37</v>
      </c>
      <c r="K7" s="51">
        <v>218</v>
      </c>
      <c r="L7" s="38">
        <v>63</v>
      </c>
      <c r="M7" s="51">
        <v>235</v>
      </c>
      <c r="N7" s="38">
        <v>178</v>
      </c>
      <c r="O7" s="51">
        <v>175</v>
      </c>
      <c r="P7" s="38">
        <v>104</v>
      </c>
      <c r="Q7" s="38">
        <v>87</v>
      </c>
      <c r="R7" s="38">
        <v>49</v>
      </c>
      <c r="S7" s="51">
        <v>89</v>
      </c>
      <c r="T7" s="38">
        <v>72</v>
      </c>
      <c r="U7" s="38">
        <v>66</v>
      </c>
      <c r="V7" s="38">
        <v>141</v>
      </c>
      <c r="W7" s="38">
        <v>16</v>
      </c>
      <c r="X7" s="38">
        <v>30</v>
      </c>
      <c r="Y7" s="38">
        <v>0</v>
      </c>
      <c r="Z7" s="51">
        <v>105</v>
      </c>
      <c r="AA7" s="38">
        <v>305</v>
      </c>
      <c r="AB7" s="51">
        <v>260</v>
      </c>
      <c r="AC7" s="38">
        <v>141</v>
      </c>
      <c r="AD7" s="51">
        <v>231</v>
      </c>
      <c r="AE7" s="38">
        <v>70</v>
      </c>
      <c r="AF7" s="38">
        <v>53</v>
      </c>
      <c r="AG7" s="38">
        <v>9</v>
      </c>
      <c r="AH7" s="38">
        <v>52</v>
      </c>
      <c r="AI7" s="51">
        <v>67</v>
      </c>
      <c r="AJ7" s="38">
        <v>143</v>
      </c>
      <c r="AK7" s="38">
        <v>79</v>
      </c>
      <c r="AL7" s="38">
        <v>43</v>
      </c>
      <c r="AM7" s="44">
        <v>46</v>
      </c>
    </row>
    <row r="8" spans="1:39" ht="20.100000000000001" customHeight="1" x14ac:dyDescent="0.2">
      <c r="A8" s="81" t="s">
        <v>103</v>
      </c>
      <c r="B8" s="45">
        <v>0.25269472335887583</v>
      </c>
      <c r="C8" s="39">
        <v>0.6719313933478499</v>
      </c>
      <c r="D8" s="39">
        <v>0.13298190144922131</v>
      </c>
      <c r="E8" s="39">
        <v>0.19028867548131156</v>
      </c>
      <c r="F8" s="39">
        <v>0.13428010292573303</v>
      </c>
      <c r="G8" s="39">
        <v>0.38510726224498676</v>
      </c>
      <c r="H8" s="52">
        <v>0.52595557477814092</v>
      </c>
      <c r="I8" s="39">
        <v>0.11445687205636122</v>
      </c>
      <c r="J8" s="39">
        <v>0.17989983960957764</v>
      </c>
      <c r="K8" s="52">
        <v>0.22450775748574994</v>
      </c>
      <c r="L8" s="39">
        <v>0.36736302183041292</v>
      </c>
      <c r="M8" s="52">
        <v>0.28261069253248616</v>
      </c>
      <c r="N8" s="39">
        <v>0.22586548074996241</v>
      </c>
      <c r="O8" s="52">
        <v>0.1915949811827766</v>
      </c>
      <c r="P8" s="39">
        <v>0.1691883826277096</v>
      </c>
      <c r="Q8" s="39">
        <v>0.28010056238594916</v>
      </c>
      <c r="R8" s="39">
        <v>0.37998702167598453</v>
      </c>
      <c r="S8" s="52">
        <v>0.25702993204167757</v>
      </c>
      <c r="T8" s="39">
        <v>0.23419988611475939</v>
      </c>
      <c r="U8" s="39">
        <v>0.19049069055207421</v>
      </c>
      <c r="V8" s="39">
        <v>0.28261181476860403</v>
      </c>
      <c r="W8" s="39">
        <v>0.28737465859998784</v>
      </c>
      <c r="X8" s="39">
        <v>0.23920723473743352</v>
      </c>
      <c r="Y8" s="39">
        <v>0</v>
      </c>
      <c r="Z8" s="52">
        <v>0.21566101995139239</v>
      </c>
      <c r="AA8" s="39">
        <v>0.27777227779642522</v>
      </c>
      <c r="AB8" s="52">
        <v>0.28691049804532026</v>
      </c>
      <c r="AC8" s="39">
        <v>0.19498654614352331</v>
      </c>
      <c r="AD8" s="52">
        <v>0.22727264346612711</v>
      </c>
      <c r="AE8" s="39">
        <v>0.28140225197931562</v>
      </c>
      <c r="AF8" s="39">
        <v>0.37123290476345827</v>
      </c>
      <c r="AG8" s="39">
        <v>0.1505629585241437</v>
      </c>
      <c r="AH8" s="39">
        <v>0.12681841162986957</v>
      </c>
      <c r="AI8" s="52">
        <v>0.18286560869117119</v>
      </c>
      <c r="AJ8" s="39">
        <v>0.29595657295738032</v>
      </c>
      <c r="AK8" s="39">
        <v>0.25597174678502527</v>
      </c>
      <c r="AL8" s="39">
        <v>0.27606956854590026</v>
      </c>
      <c r="AM8" s="45">
        <v>0.31714979131106386</v>
      </c>
    </row>
    <row r="9" spans="1:39" ht="20.100000000000001" customHeight="1" x14ac:dyDescent="0.2">
      <c r="A9" s="81"/>
      <c r="B9" s="46">
        <v>507</v>
      </c>
      <c r="C9" s="40">
        <v>228</v>
      </c>
      <c r="D9" s="40">
        <v>64</v>
      </c>
      <c r="E9" s="40">
        <v>33</v>
      </c>
      <c r="F9" s="40">
        <v>13</v>
      </c>
      <c r="G9" s="40">
        <v>79</v>
      </c>
      <c r="H9" s="53">
        <v>312</v>
      </c>
      <c r="I9" s="40">
        <v>47</v>
      </c>
      <c r="J9" s="40">
        <v>20</v>
      </c>
      <c r="K9" s="53">
        <v>155</v>
      </c>
      <c r="L9" s="40">
        <v>258</v>
      </c>
      <c r="M9" s="53">
        <v>274</v>
      </c>
      <c r="N9" s="40">
        <v>233</v>
      </c>
      <c r="O9" s="53">
        <v>105</v>
      </c>
      <c r="P9" s="40">
        <v>82</v>
      </c>
      <c r="Q9" s="40">
        <v>139</v>
      </c>
      <c r="R9" s="40">
        <v>181</v>
      </c>
      <c r="S9" s="53">
        <v>123</v>
      </c>
      <c r="T9" s="40">
        <v>78</v>
      </c>
      <c r="U9" s="40">
        <v>51</v>
      </c>
      <c r="V9" s="40">
        <v>186</v>
      </c>
      <c r="W9" s="40">
        <v>28</v>
      </c>
      <c r="X9" s="40">
        <v>41</v>
      </c>
      <c r="Y9" s="40">
        <v>0</v>
      </c>
      <c r="Z9" s="53">
        <v>123</v>
      </c>
      <c r="AA9" s="40">
        <v>373</v>
      </c>
      <c r="AB9" s="53">
        <v>386</v>
      </c>
      <c r="AC9" s="40">
        <v>114</v>
      </c>
      <c r="AD9" s="53">
        <v>211</v>
      </c>
      <c r="AE9" s="40">
        <v>84</v>
      </c>
      <c r="AF9" s="40">
        <v>171</v>
      </c>
      <c r="AG9" s="40">
        <v>8</v>
      </c>
      <c r="AH9" s="40">
        <v>34</v>
      </c>
      <c r="AI9" s="53">
        <v>81</v>
      </c>
      <c r="AJ9" s="40">
        <v>192</v>
      </c>
      <c r="AK9" s="40">
        <v>85</v>
      </c>
      <c r="AL9" s="40">
        <v>44</v>
      </c>
      <c r="AM9" s="46">
        <v>44</v>
      </c>
    </row>
    <row r="10" spans="1:39" ht="20.100000000000001" customHeight="1" x14ac:dyDescent="0.2">
      <c r="A10" s="82" t="s">
        <v>104</v>
      </c>
      <c r="B10" s="47">
        <v>0.33855574182159509</v>
      </c>
      <c r="C10" s="41">
        <v>0.18777327361165308</v>
      </c>
      <c r="D10" s="41">
        <v>0.27407712871625217</v>
      </c>
      <c r="E10" s="41">
        <v>0.3442058976937295</v>
      </c>
      <c r="F10" s="41">
        <v>0.51371627193760494</v>
      </c>
      <c r="G10" s="41">
        <v>0.4971804318833663</v>
      </c>
      <c r="H10" s="54">
        <v>0.28104359443481902</v>
      </c>
      <c r="I10" s="41">
        <v>0.31869932979116761</v>
      </c>
      <c r="J10" s="41">
        <v>0.35089578293182988</v>
      </c>
      <c r="K10" s="54">
        <v>0.29358193210670491</v>
      </c>
      <c r="L10" s="41">
        <v>0.39114384591975093</v>
      </c>
      <c r="M10" s="54">
        <v>0.33324236158002596</v>
      </c>
      <c r="N10" s="41">
        <v>0.34262653999038578</v>
      </c>
      <c r="O10" s="54">
        <v>0.31105424080046079</v>
      </c>
      <c r="P10" s="41">
        <v>0.36416533691765984</v>
      </c>
      <c r="Q10" s="41">
        <v>0.33794691227296719</v>
      </c>
      <c r="R10" s="41">
        <v>0.34473329400138619</v>
      </c>
      <c r="S10" s="54">
        <v>0.35963119501303614</v>
      </c>
      <c r="T10" s="41">
        <v>0.34415506180348776</v>
      </c>
      <c r="U10" s="41">
        <v>0.35874267591742326</v>
      </c>
      <c r="V10" s="41">
        <v>0.29503965426756162</v>
      </c>
      <c r="W10" s="41">
        <v>0.34942941151558093</v>
      </c>
      <c r="X10" s="41">
        <v>0.39800391077586533</v>
      </c>
      <c r="Y10" s="41">
        <v>0</v>
      </c>
      <c r="Z10" s="54">
        <v>0.39031176264461365</v>
      </c>
      <c r="AA10" s="41">
        <v>0.30831044949660358</v>
      </c>
      <c r="AB10" s="54">
        <v>0.33976013407865102</v>
      </c>
      <c r="AC10" s="41">
        <v>0.33240966406406935</v>
      </c>
      <c r="AD10" s="54">
        <v>0.31862743976661273</v>
      </c>
      <c r="AE10" s="41">
        <v>0.32243762856529229</v>
      </c>
      <c r="AF10" s="41">
        <v>0.33512155916780551</v>
      </c>
      <c r="AG10" s="41">
        <v>0.38053414165016103</v>
      </c>
      <c r="AH10" s="41">
        <v>0.42216539445833701</v>
      </c>
      <c r="AI10" s="54">
        <v>0.42491825260429367</v>
      </c>
      <c r="AJ10" s="41">
        <v>0.29215868417356189</v>
      </c>
      <c r="AK10" s="41">
        <v>0.3603706062189731</v>
      </c>
      <c r="AL10" s="41">
        <v>0.28630290180403456</v>
      </c>
      <c r="AM10" s="47">
        <v>0.23321580186497545</v>
      </c>
    </row>
    <row r="11" spans="1:39" ht="20.100000000000001" customHeight="1" x14ac:dyDescent="0.2">
      <c r="A11" s="82"/>
      <c r="B11" s="44">
        <v>679</v>
      </c>
      <c r="C11" s="38">
        <v>64</v>
      </c>
      <c r="D11" s="38">
        <v>132</v>
      </c>
      <c r="E11" s="38">
        <v>60</v>
      </c>
      <c r="F11" s="38">
        <v>49</v>
      </c>
      <c r="G11" s="38">
        <v>102</v>
      </c>
      <c r="H11" s="51">
        <v>167</v>
      </c>
      <c r="I11" s="38">
        <v>132</v>
      </c>
      <c r="J11" s="38">
        <v>39</v>
      </c>
      <c r="K11" s="51">
        <v>202</v>
      </c>
      <c r="L11" s="38">
        <v>275</v>
      </c>
      <c r="M11" s="51">
        <v>323</v>
      </c>
      <c r="N11" s="38">
        <v>354</v>
      </c>
      <c r="O11" s="51">
        <v>171</v>
      </c>
      <c r="P11" s="38">
        <v>177</v>
      </c>
      <c r="Q11" s="38">
        <v>168</v>
      </c>
      <c r="R11" s="38">
        <v>164</v>
      </c>
      <c r="S11" s="51">
        <v>173</v>
      </c>
      <c r="T11" s="38">
        <v>114</v>
      </c>
      <c r="U11" s="38">
        <v>96</v>
      </c>
      <c r="V11" s="38">
        <v>194</v>
      </c>
      <c r="W11" s="38">
        <v>34</v>
      </c>
      <c r="X11" s="38">
        <v>68</v>
      </c>
      <c r="Y11" s="38">
        <v>0</v>
      </c>
      <c r="Z11" s="51">
        <v>223</v>
      </c>
      <c r="AA11" s="38">
        <v>414</v>
      </c>
      <c r="AB11" s="51">
        <v>457</v>
      </c>
      <c r="AC11" s="38">
        <v>194</v>
      </c>
      <c r="AD11" s="51">
        <v>295</v>
      </c>
      <c r="AE11" s="38">
        <v>96</v>
      </c>
      <c r="AF11" s="38">
        <v>154</v>
      </c>
      <c r="AG11" s="38">
        <v>20</v>
      </c>
      <c r="AH11" s="38">
        <v>114</v>
      </c>
      <c r="AI11" s="51">
        <v>187</v>
      </c>
      <c r="AJ11" s="38">
        <v>189</v>
      </c>
      <c r="AK11" s="38">
        <v>119</v>
      </c>
      <c r="AL11" s="38">
        <v>46</v>
      </c>
      <c r="AM11" s="44">
        <v>33</v>
      </c>
    </row>
    <row r="12" spans="1:39" ht="20.100000000000001" customHeight="1" x14ac:dyDescent="0.2">
      <c r="A12" s="81" t="s">
        <v>205</v>
      </c>
      <c r="B12" s="45">
        <v>0.20190319531838072</v>
      </c>
      <c r="C12" s="39">
        <v>0.10066492266787072</v>
      </c>
      <c r="D12" s="39">
        <v>0.15171623775846718</v>
      </c>
      <c r="E12" s="39">
        <v>0.19311510750309155</v>
      </c>
      <c r="F12" s="39">
        <v>0.15332957276720149</v>
      </c>
      <c r="G12" s="39">
        <v>7.6701435742134241E-2</v>
      </c>
      <c r="H12" s="52">
        <v>0.13277051691467023</v>
      </c>
      <c r="I12" s="39">
        <v>0.13770318814250299</v>
      </c>
      <c r="J12" s="39">
        <v>0.1412435703653287</v>
      </c>
      <c r="K12" s="52">
        <v>0.16531017742286724</v>
      </c>
      <c r="L12" s="39">
        <v>0.1511686733205504</v>
      </c>
      <c r="M12" s="52">
        <v>0.14195638189404269</v>
      </c>
      <c r="N12" s="39">
        <v>0.25910427137523673</v>
      </c>
      <c r="O12" s="52">
        <v>0.17765296643688455</v>
      </c>
      <c r="P12" s="39">
        <v>0.25298334558929975</v>
      </c>
      <c r="Q12" s="39">
        <v>0.20739625965653488</v>
      </c>
      <c r="R12" s="39">
        <v>0.17189904184920951</v>
      </c>
      <c r="S12" s="52">
        <v>0.19705778988616984</v>
      </c>
      <c r="T12" s="39">
        <v>0.20518923422043189</v>
      </c>
      <c r="U12" s="39">
        <v>0.20460822872491352</v>
      </c>
      <c r="V12" s="39">
        <v>0.20739134197959186</v>
      </c>
      <c r="W12" s="39">
        <v>0.19497224350125034</v>
      </c>
      <c r="X12" s="39">
        <v>0.18772626234061371</v>
      </c>
      <c r="Y12" s="39">
        <v>0</v>
      </c>
      <c r="Z12" s="52">
        <v>0.21018856835203134</v>
      </c>
      <c r="AA12" s="39">
        <v>0.18676155385230919</v>
      </c>
      <c r="AB12" s="52">
        <v>0.18019102405387566</v>
      </c>
      <c r="AC12" s="39">
        <v>0.23037657774241665</v>
      </c>
      <c r="AD12" s="52">
        <v>0.20537036936602709</v>
      </c>
      <c r="AE12" s="39">
        <v>0.16158077922362629</v>
      </c>
      <c r="AF12" s="39">
        <v>0.17752279467800086</v>
      </c>
      <c r="AG12" s="39">
        <v>0.29026686447426925</v>
      </c>
      <c r="AH12" s="39">
        <v>0.25858075603525188</v>
      </c>
      <c r="AI12" s="52">
        <v>0.23920757146684773</v>
      </c>
      <c r="AJ12" s="39">
        <v>0.19086655374274555</v>
      </c>
      <c r="AK12" s="39">
        <v>0.14422808489074165</v>
      </c>
      <c r="AL12" s="39">
        <v>0.16733749804545656</v>
      </c>
      <c r="AM12" s="45">
        <v>0.12389141285079161</v>
      </c>
    </row>
    <row r="13" spans="1:39" ht="20.100000000000001" customHeight="1" x14ac:dyDescent="0.2">
      <c r="A13" s="83"/>
      <c r="B13" s="48">
        <v>405</v>
      </c>
      <c r="C13" s="42">
        <v>34</v>
      </c>
      <c r="D13" s="42">
        <v>73</v>
      </c>
      <c r="E13" s="42">
        <v>34</v>
      </c>
      <c r="F13" s="42">
        <v>15</v>
      </c>
      <c r="G13" s="42">
        <v>16</v>
      </c>
      <c r="H13" s="57">
        <v>79</v>
      </c>
      <c r="I13" s="42">
        <v>57</v>
      </c>
      <c r="J13" s="42">
        <v>16</v>
      </c>
      <c r="K13" s="57">
        <v>114</v>
      </c>
      <c r="L13" s="42">
        <v>106</v>
      </c>
      <c r="M13" s="57">
        <v>137</v>
      </c>
      <c r="N13" s="42">
        <v>268</v>
      </c>
      <c r="O13" s="57">
        <v>97</v>
      </c>
      <c r="P13" s="42">
        <v>123</v>
      </c>
      <c r="Q13" s="42">
        <v>103</v>
      </c>
      <c r="R13" s="42">
        <v>82</v>
      </c>
      <c r="S13" s="57">
        <v>95</v>
      </c>
      <c r="T13" s="42">
        <v>68</v>
      </c>
      <c r="U13" s="42">
        <v>55</v>
      </c>
      <c r="V13" s="42">
        <v>136</v>
      </c>
      <c r="W13" s="42">
        <v>19</v>
      </c>
      <c r="X13" s="42">
        <v>32</v>
      </c>
      <c r="Y13" s="42">
        <v>0</v>
      </c>
      <c r="Z13" s="57">
        <v>120</v>
      </c>
      <c r="AA13" s="42">
        <v>251</v>
      </c>
      <c r="AB13" s="57">
        <v>242</v>
      </c>
      <c r="AC13" s="42">
        <v>134</v>
      </c>
      <c r="AD13" s="57">
        <v>190</v>
      </c>
      <c r="AE13" s="42">
        <v>48</v>
      </c>
      <c r="AF13" s="42">
        <v>82</v>
      </c>
      <c r="AG13" s="42">
        <v>15</v>
      </c>
      <c r="AH13" s="42">
        <v>70</v>
      </c>
      <c r="AI13" s="57">
        <v>105</v>
      </c>
      <c r="AJ13" s="42">
        <v>124</v>
      </c>
      <c r="AK13" s="42">
        <v>48</v>
      </c>
      <c r="AL13" s="42">
        <v>27</v>
      </c>
      <c r="AM13" s="48">
        <v>17</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71" display="Return to index" xr:uid="{910884A6-2DE8-42F4-85AE-8DBE742DBCD0}"/>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M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213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214</v>
      </c>
      <c r="B6" s="43">
        <v>0.22069849011353107</v>
      </c>
      <c r="C6" s="37">
        <v>4.5182672884578091E-2</v>
      </c>
      <c r="D6" s="37">
        <v>0.51028277316179038</v>
      </c>
      <c r="E6" s="37">
        <v>0.30679800282567138</v>
      </c>
      <c r="F6" s="37">
        <v>0.18270030307338517</v>
      </c>
      <c r="G6" s="37">
        <v>4.9969454294359172E-2</v>
      </c>
      <c r="H6" s="50">
        <v>7.408225711827067E-2</v>
      </c>
      <c r="I6" s="37">
        <v>0.48579955370641598</v>
      </c>
      <c r="J6" s="37">
        <v>0.3358611878793259</v>
      </c>
      <c r="K6" s="50">
        <v>0.34324611051295401</v>
      </c>
      <c r="L6" s="37">
        <v>9.7641927712721038E-2</v>
      </c>
      <c r="M6" s="50">
        <v>0.25829580464981267</v>
      </c>
      <c r="N6" s="37">
        <v>0.18411269450386236</v>
      </c>
      <c r="O6" s="50">
        <v>0.3347514302289481</v>
      </c>
      <c r="P6" s="37">
        <v>0.22318636146483531</v>
      </c>
      <c r="Q6" s="37">
        <v>0.20117055985322335</v>
      </c>
      <c r="R6" s="37">
        <v>0.10693367137773939</v>
      </c>
      <c r="S6" s="50">
        <v>0.21586890296276298</v>
      </c>
      <c r="T6" s="37">
        <v>0.21608147822536972</v>
      </c>
      <c r="U6" s="37">
        <v>0.29437228391151493</v>
      </c>
      <c r="V6" s="37">
        <v>0.22070895945323016</v>
      </c>
      <c r="W6" s="37">
        <v>0.15584667004802846</v>
      </c>
      <c r="X6" s="37">
        <v>0.19765212732537432</v>
      </c>
      <c r="Y6" s="37">
        <v>0.11879577068871643</v>
      </c>
      <c r="Z6" s="50">
        <v>0.189208294996485</v>
      </c>
      <c r="AA6" s="37">
        <v>0.24260447615507985</v>
      </c>
      <c r="AB6" s="50">
        <v>0.22153416675019869</v>
      </c>
      <c r="AC6" s="37">
        <v>0.23152937888163275</v>
      </c>
      <c r="AD6" s="50">
        <v>0.27139019320491536</v>
      </c>
      <c r="AE6" s="37">
        <v>0.21241634053529043</v>
      </c>
      <c r="AF6" s="37">
        <v>0.13933475571470194</v>
      </c>
      <c r="AG6" s="37">
        <v>0.24086512828373452</v>
      </c>
      <c r="AH6" s="37">
        <v>0.19043228217985139</v>
      </c>
      <c r="AI6" s="50">
        <v>0.15322720816807178</v>
      </c>
      <c r="AJ6" s="37">
        <v>0.23015586945831895</v>
      </c>
      <c r="AK6" s="37">
        <v>0.2629541366004291</v>
      </c>
      <c r="AL6" s="37">
        <v>0.31827843862690974</v>
      </c>
      <c r="AM6" s="43">
        <v>0.36829843170612092</v>
      </c>
    </row>
    <row r="7" spans="1:39" ht="20.100000000000001" customHeight="1" x14ac:dyDescent="0.2">
      <c r="A7" s="82"/>
      <c r="B7" s="44">
        <v>452</v>
      </c>
      <c r="C7" s="38">
        <v>15</v>
      </c>
      <c r="D7" s="38">
        <v>242</v>
      </c>
      <c r="E7" s="38">
        <v>53</v>
      </c>
      <c r="F7" s="38">
        <v>17</v>
      </c>
      <c r="G7" s="38">
        <v>10</v>
      </c>
      <c r="H7" s="51">
        <v>43</v>
      </c>
      <c r="I7" s="38">
        <v>199</v>
      </c>
      <c r="J7" s="38">
        <v>37</v>
      </c>
      <c r="K7" s="51">
        <v>242</v>
      </c>
      <c r="L7" s="38">
        <v>70</v>
      </c>
      <c r="M7" s="51">
        <v>256</v>
      </c>
      <c r="N7" s="38">
        <v>194</v>
      </c>
      <c r="O7" s="51">
        <v>188</v>
      </c>
      <c r="P7" s="38">
        <v>111</v>
      </c>
      <c r="Q7" s="38">
        <v>102</v>
      </c>
      <c r="R7" s="38">
        <v>52</v>
      </c>
      <c r="S7" s="51">
        <v>103</v>
      </c>
      <c r="T7" s="38">
        <v>71</v>
      </c>
      <c r="U7" s="38">
        <v>78</v>
      </c>
      <c r="V7" s="38">
        <v>144</v>
      </c>
      <c r="W7" s="38">
        <v>15</v>
      </c>
      <c r="X7" s="38">
        <v>34</v>
      </c>
      <c r="Y7" s="38">
        <v>7</v>
      </c>
      <c r="Z7" s="51">
        <v>110</v>
      </c>
      <c r="AA7" s="38">
        <v>332</v>
      </c>
      <c r="AB7" s="51">
        <v>305</v>
      </c>
      <c r="AC7" s="38">
        <v>138</v>
      </c>
      <c r="AD7" s="51">
        <v>257</v>
      </c>
      <c r="AE7" s="38">
        <v>64</v>
      </c>
      <c r="AF7" s="38">
        <v>65</v>
      </c>
      <c r="AG7" s="38">
        <v>13</v>
      </c>
      <c r="AH7" s="38">
        <v>53</v>
      </c>
      <c r="AI7" s="51">
        <v>69</v>
      </c>
      <c r="AJ7" s="38">
        <v>152</v>
      </c>
      <c r="AK7" s="38">
        <v>91</v>
      </c>
      <c r="AL7" s="38">
        <v>52</v>
      </c>
      <c r="AM7" s="44">
        <v>52</v>
      </c>
    </row>
    <row r="8" spans="1:39" ht="20.100000000000001" customHeight="1" x14ac:dyDescent="0.2">
      <c r="A8" s="81" t="s">
        <v>215</v>
      </c>
      <c r="B8" s="45">
        <v>0.27331419553980341</v>
      </c>
      <c r="C8" s="39">
        <v>0.71125072390413446</v>
      </c>
      <c r="D8" s="39">
        <v>0.11797937589680904</v>
      </c>
      <c r="E8" s="39">
        <v>0.21897129753283381</v>
      </c>
      <c r="F8" s="39">
        <v>0.1573537760246275</v>
      </c>
      <c r="G8" s="39">
        <v>0.42672626803403074</v>
      </c>
      <c r="H8" s="52">
        <v>0.58905100778202624</v>
      </c>
      <c r="I8" s="39">
        <v>9.536224572306938E-2</v>
      </c>
      <c r="J8" s="39">
        <v>0.23142566725425401</v>
      </c>
      <c r="K8" s="52">
        <v>0.23050209412538558</v>
      </c>
      <c r="L8" s="39">
        <v>0.41753492742786263</v>
      </c>
      <c r="M8" s="52">
        <v>0.285771367944821</v>
      </c>
      <c r="N8" s="39">
        <v>0.26295865501005011</v>
      </c>
      <c r="O8" s="52">
        <v>0.18281887836577862</v>
      </c>
      <c r="P8" s="39">
        <v>0.22007982000180026</v>
      </c>
      <c r="Q8" s="39">
        <v>0.28203915427484283</v>
      </c>
      <c r="R8" s="39">
        <v>0.42308483356722953</v>
      </c>
      <c r="S8" s="52">
        <v>0.26831072351739071</v>
      </c>
      <c r="T8" s="39">
        <v>0.25429950551124225</v>
      </c>
      <c r="U8" s="39">
        <v>0.22852332925235955</v>
      </c>
      <c r="V8" s="39">
        <v>0.3190178427136191</v>
      </c>
      <c r="W8" s="39">
        <v>0.31970789976896713</v>
      </c>
      <c r="X8" s="39">
        <v>0.183022699410648</v>
      </c>
      <c r="Y8" s="39">
        <v>0.30235813415903495</v>
      </c>
      <c r="Z8" s="52">
        <v>0.26286473824970896</v>
      </c>
      <c r="AA8" s="39">
        <v>0.28417666805074565</v>
      </c>
      <c r="AB8" s="52">
        <v>0.28240801858982734</v>
      </c>
      <c r="AC8" s="39">
        <v>0.26930961349112142</v>
      </c>
      <c r="AD8" s="52">
        <v>0.24287635894092435</v>
      </c>
      <c r="AE8" s="39">
        <v>0.29787832508723677</v>
      </c>
      <c r="AF8" s="39">
        <v>0.4033861363923697</v>
      </c>
      <c r="AG8" s="39">
        <v>0.12971196389278297</v>
      </c>
      <c r="AH8" s="39">
        <v>0.15756744413006135</v>
      </c>
      <c r="AI8" s="52">
        <v>0.24501422654203953</v>
      </c>
      <c r="AJ8" s="39">
        <v>0.30810168333510274</v>
      </c>
      <c r="AK8" s="39">
        <v>0.27648682241810368</v>
      </c>
      <c r="AL8" s="39">
        <v>0.25934365858914094</v>
      </c>
      <c r="AM8" s="45">
        <v>0.26936799044084681</v>
      </c>
    </row>
    <row r="9" spans="1:39" ht="20.100000000000001" customHeight="1" x14ac:dyDescent="0.2">
      <c r="A9" s="81"/>
      <c r="B9" s="46">
        <v>560</v>
      </c>
      <c r="C9" s="40">
        <v>237</v>
      </c>
      <c r="D9" s="40">
        <v>56</v>
      </c>
      <c r="E9" s="40">
        <v>38</v>
      </c>
      <c r="F9" s="40">
        <v>15</v>
      </c>
      <c r="G9" s="40">
        <v>86</v>
      </c>
      <c r="H9" s="53">
        <v>346</v>
      </c>
      <c r="I9" s="40">
        <v>39</v>
      </c>
      <c r="J9" s="40">
        <v>26</v>
      </c>
      <c r="K9" s="53">
        <v>162</v>
      </c>
      <c r="L9" s="40">
        <v>300</v>
      </c>
      <c r="M9" s="53">
        <v>283</v>
      </c>
      <c r="N9" s="40">
        <v>277</v>
      </c>
      <c r="O9" s="53">
        <v>102</v>
      </c>
      <c r="P9" s="40">
        <v>109</v>
      </c>
      <c r="Q9" s="40">
        <v>143</v>
      </c>
      <c r="R9" s="40">
        <v>205</v>
      </c>
      <c r="S9" s="53">
        <v>128</v>
      </c>
      <c r="T9" s="40">
        <v>84</v>
      </c>
      <c r="U9" s="40">
        <v>61</v>
      </c>
      <c r="V9" s="40">
        <v>209</v>
      </c>
      <c r="W9" s="40">
        <v>31</v>
      </c>
      <c r="X9" s="40">
        <v>31</v>
      </c>
      <c r="Y9" s="40">
        <v>17</v>
      </c>
      <c r="Z9" s="53">
        <v>153</v>
      </c>
      <c r="AA9" s="40">
        <v>389</v>
      </c>
      <c r="AB9" s="53">
        <v>388</v>
      </c>
      <c r="AC9" s="40">
        <v>161</v>
      </c>
      <c r="AD9" s="53">
        <v>230</v>
      </c>
      <c r="AE9" s="40">
        <v>90</v>
      </c>
      <c r="AF9" s="40">
        <v>189</v>
      </c>
      <c r="AG9" s="40">
        <v>7</v>
      </c>
      <c r="AH9" s="40">
        <v>44</v>
      </c>
      <c r="AI9" s="53">
        <v>110</v>
      </c>
      <c r="AJ9" s="40">
        <v>203</v>
      </c>
      <c r="AK9" s="40">
        <v>95</v>
      </c>
      <c r="AL9" s="40">
        <v>43</v>
      </c>
      <c r="AM9" s="46">
        <v>38</v>
      </c>
    </row>
    <row r="10" spans="1:39" ht="20.100000000000001" customHeight="1" x14ac:dyDescent="0.2">
      <c r="A10" s="82" t="s">
        <v>104</v>
      </c>
      <c r="B10" s="47">
        <v>0.35638552359394571</v>
      </c>
      <c r="C10" s="41">
        <v>0.16846273029098147</v>
      </c>
      <c r="D10" s="41">
        <v>0.26616335994594814</v>
      </c>
      <c r="E10" s="41">
        <v>0.39195611653701401</v>
      </c>
      <c r="F10" s="41">
        <v>0.50454505031204511</v>
      </c>
      <c r="G10" s="41">
        <v>0.48647530486570562</v>
      </c>
      <c r="H10" s="54">
        <v>0.26766802255775773</v>
      </c>
      <c r="I10" s="41">
        <v>0.34356435615123643</v>
      </c>
      <c r="J10" s="41">
        <v>0.35887158243282302</v>
      </c>
      <c r="K10" s="54">
        <v>0.32176085852709335</v>
      </c>
      <c r="L10" s="41">
        <v>0.39211482577227214</v>
      </c>
      <c r="M10" s="54">
        <v>0.33170141545188736</v>
      </c>
      <c r="N10" s="41">
        <v>0.37880696525076912</v>
      </c>
      <c r="O10" s="54">
        <v>0.30499943414284869</v>
      </c>
      <c r="P10" s="41">
        <v>0.38315235336770614</v>
      </c>
      <c r="Q10" s="41">
        <v>0.38401942347332407</v>
      </c>
      <c r="R10" s="41">
        <v>0.35943601754192478</v>
      </c>
      <c r="S10" s="54">
        <v>0.35513464677385465</v>
      </c>
      <c r="T10" s="41">
        <v>0.36066027495859926</v>
      </c>
      <c r="U10" s="41">
        <v>0.33502762885057197</v>
      </c>
      <c r="V10" s="41">
        <v>0.32547360827418559</v>
      </c>
      <c r="W10" s="41">
        <v>0.37590437003585597</v>
      </c>
      <c r="X10" s="41">
        <v>0.46809394954961209</v>
      </c>
      <c r="Y10" s="41">
        <v>0.43236490802047961</v>
      </c>
      <c r="Z10" s="54">
        <v>0.39746802864948999</v>
      </c>
      <c r="AA10" s="41">
        <v>0.33517582700912629</v>
      </c>
      <c r="AB10" s="54">
        <v>0.35889248078816488</v>
      </c>
      <c r="AC10" s="41">
        <v>0.34952904245005567</v>
      </c>
      <c r="AD10" s="54">
        <v>0.33903649658483753</v>
      </c>
      <c r="AE10" s="41">
        <v>0.34089587629198853</v>
      </c>
      <c r="AF10" s="41">
        <v>0.35877534345579837</v>
      </c>
      <c r="AG10" s="41">
        <v>0.39366190630370712</v>
      </c>
      <c r="AH10" s="41">
        <v>0.42150581346369315</v>
      </c>
      <c r="AI10" s="54">
        <v>0.41942049950882954</v>
      </c>
      <c r="AJ10" s="41">
        <v>0.30316043037815638</v>
      </c>
      <c r="AK10" s="41">
        <v>0.36952846394836281</v>
      </c>
      <c r="AL10" s="41">
        <v>0.3354522949673916</v>
      </c>
      <c r="AM10" s="47">
        <v>0.27163984084588844</v>
      </c>
    </row>
    <row r="11" spans="1:39" ht="20.100000000000001" customHeight="1" x14ac:dyDescent="0.2">
      <c r="A11" s="82"/>
      <c r="B11" s="44">
        <v>731</v>
      </c>
      <c r="C11" s="38">
        <v>56</v>
      </c>
      <c r="D11" s="38">
        <v>126</v>
      </c>
      <c r="E11" s="38">
        <v>67</v>
      </c>
      <c r="F11" s="38">
        <v>48</v>
      </c>
      <c r="G11" s="38">
        <v>98</v>
      </c>
      <c r="H11" s="51">
        <v>157</v>
      </c>
      <c r="I11" s="38">
        <v>141</v>
      </c>
      <c r="J11" s="38">
        <v>40</v>
      </c>
      <c r="K11" s="51">
        <v>226</v>
      </c>
      <c r="L11" s="38">
        <v>282</v>
      </c>
      <c r="M11" s="51">
        <v>328</v>
      </c>
      <c r="N11" s="38">
        <v>400</v>
      </c>
      <c r="O11" s="51">
        <v>171</v>
      </c>
      <c r="P11" s="38">
        <v>190</v>
      </c>
      <c r="Q11" s="38">
        <v>195</v>
      </c>
      <c r="R11" s="38">
        <v>175</v>
      </c>
      <c r="S11" s="51">
        <v>170</v>
      </c>
      <c r="T11" s="38">
        <v>119</v>
      </c>
      <c r="U11" s="38">
        <v>89</v>
      </c>
      <c r="V11" s="38">
        <v>213</v>
      </c>
      <c r="W11" s="38">
        <v>36</v>
      </c>
      <c r="X11" s="38">
        <v>80</v>
      </c>
      <c r="Y11" s="38">
        <v>24</v>
      </c>
      <c r="Z11" s="51">
        <v>232</v>
      </c>
      <c r="AA11" s="38">
        <v>459</v>
      </c>
      <c r="AB11" s="51">
        <v>494</v>
      </c>
      <c r="AC11" s="38">
        <v>208</v>
      </c>
      <c r="AD11" s="51">
        <v>321</v>
      </c>
      <c r="AE11" s="38">
        <v>103</v>
      </c>
      <c r="AF11" s="38">
        <v>168</v>
      </c>
      <c r="AG11" s="38">
        <v>21</v>
      </c>
      <c r="AH11" s="38">
        <v>117</v>
      </c>
      <c r="AI11" s="51">
        <v>189</v>
      </c>
      <c r="AJ11" s="38">
        <v>200</v>
      </c>
      <c r="AK11" s="38">
        <v>127</v>
      </c>
      <c r="AL11" s="38">
        <v>55</v>
      </c>
      <c r="AM11" s="44">
        <v>38</v>
      </c>
    </row>
    <row r="12" spans="1:39" ht="20.100000000000001" customHeight="1" x14ac:dyDescent="0.2">
      <c r="A12" s="81" t="s">
        <v>205</v>
      </c>
      <c r="B12" s="45">
        <v>0.14960179075271723</v>
      </c>
      <c r="C12" s="39">
        <v>7.5103872920306819E-2</v>
      </c>
      <c r="D12" s="39">
        <v>0.10557449099545264</v>
      </c>
      <c r="E12" s="39">
        <v>8.2274583104480895E-2</v>
      </c>
      <c r="F12" s="39">
        <v>0.15540087058994195</v>
      </c>
      <c r="G12" s="39">
        <v>3.6828972805904373E-2</v>
      </c>
      <c r="H12" s="52">
        <v>6.9198712541945623E-2</v>
      </c>
      <c r="I12" s="39">
        <v>7.5273844419277897E-2</v>
      </c>
      <c r="J12" s="39">
        <v>7.3841562433597019E-2</v>
      </c>
      <c r="K12" s="52">
        <v>0.10449093683456825</v>
      </c>
      <c r="L12" s="39">
        <v>9.2708319087145344E-2</v>
      </c>
      <c r="M12" s="52">
        <v>0.12423141195348125</v>
      </c>
      <c r="N12" s="39">
        <v>0.1741216852353194</v>
      </c>
      <c r="O12" s="52">
        <v>0.17743025726242476</v>
      </c>
      <c r="P12" s="39">
        <v>0.17358146516565753</v>
      </c>
      <c r="Q12" s="39">
        <v>0.13277086239861069</v>
      </c>
      <c r="R12" s="39">
        <v>0.11054547751310541</v>
      </c>
      <c r="S12" s="52">
        <v>0.16068572674599035</v>
      </c>
      <c r="T12" s="39">
        <v>0.16895874130478947</v>
      </c>
      <c r="U12" s="39">
        <v>0.14207675798555447</v>
      </c>
      <c r="V12" s="39">
        <v>0.1347995895589672</v>
      </c>
      <c r="W12" s="39">
        <v>0.14854106014714841</v>
      </c>
      <c r="X12" s="39">
        <v>0.15123122371436637</v>
      </c>
      <c r="Y12" s="39">
        <v>0.14648118713176925</v>
      </c>
      <c r="Z12" s="52">
        <v>0.15045893810431654</v>
      </c>
      <c r="AA12" s="39">
        <v>0.13804302878504696</v>
      </c>
      <c r="AB12" s="52">
        <v>0.13716533387180843</v>
      </c>
      <c r="AC12" s="39">
        <v>0.1496319651771906</v>
      </c>
      <c r="AD12" s="52">
        <v>0.14669695126932403</v>
      </c>
      <c r="AE12" s="39">
        <v>0.14880945808548446</v>
      </c>
      <c r="AF12" s="39">
        <v>9.8503764437128716E-2</v>
      </c>
      <c r="AG12" s="39">
        <v>0.23576100151977553</v>
      </c>
      <c r="AH12" s="39">
        <v>0.23049446022639322</v>
      </c>
      <c r="AI12" s="52">
        <v>0.18233806578105832</v>
      </c>
      <c r="AJ12" s="39">
        <v>0.15858201682842454</v>
      </c>
      <c r="AK12" s="39">
        <v>9.1030577033104756E-2</v>
      </c>
      <c r="AL12" s="39">
        <v>8.6925607816558198E-2</v>
      </c>
      <c r="AM12" s="45">
        <v>9.0693737007143546E-2</v>
      </c>
    </row>
    <row r="13" spans="1:39" ht="20.100000000000001" customHeight="1" x14ac:dyDescent="0.2">
      <c r="A13" s="83"/>
      <c r="B13" s="48">
        <v>307</v>
      </c>
      <c r="C13" s="42">
        <v>25</v>
      </c>
      <c r="D13" s="42">
        <v>50</v>
      </c>
      <c r="E13" s="42">
        <v>14</v>
      </c>
      <c r="F13" s="42">
        <v>15</v>
      </c>
      <c r="G13" s="42">
        <v>7</v>
      </c>
      <c r="H13" s="57">
        <v>41</v>
      </c>
      <c r="I13" s="42">
        <v>31</v>
      </c>
      <c r="J13" s="42">
        <v>8</v>
      </c>
      <c r="K13" s="57">
        <v>74</v>
      </c>
      <c r="L13" s="42">
        <v>67</v>
      </c>
      <c r="M13" s="57">
        <v>123</v>
      </c>
      <c r="N13" s="42">
        <v>184</v>
      </c>
      <c r="O13" s="57">
        <v>99</v>
      </c>
      <c r="P13" s="42">
        <v>86</v>
      </c>
      <c r="Q13" s="42">
        <v>67</v>
      </c>
      <c r="R13" s="42">
        <v>54</v>
      </c>
      <c r="S13" s="57">
        <v>77</v>
      </c>
      <c r="T13" s="42">
        <v>56</v>
      </c>
      <c r="U13" s="42">
        <v>38</v>
      </c>
      <c r="V13" s="42">
        <v>88</v>
      </c>
      <c r="W13" s="42">
        <v>14</v>
      </c>
      <c r="X13" s="42">
        <v>26</v>
      </c>
      <c r="Y13" s="42">
        <v>8</v>
      </c>
      <c r="Z13" s="57">
        <v>88</v>
      </c>
      <c r="AA13" s="42">
        <v>189</v>
      </c>
      <c r="AB13" s="57">
        <v>189</v>
      </c>
      <c r="AC13" s="42">
        <v>89</v>
      </c>
      <c r="AD13" s="57">
        <v>139</v>
      </c>
      <c r="AE13" s="42">
        <v>45</v>
      </c>
      <c r="AF13" s="42">
        <v>46</v>
      </c>
      <c r="AG13" s="42">
        <v>13</v>
      </c>
      <c r="AH13" s="42">
        <v>64</v>
      </c>
      <c r="AI13" s="57">
        <v>82</v>
      </c>
      <c r="AJ13" s="42">
        <v>105</v>
      </c>
      <c r="AK13" s="42">
        <v>31</v>
      </c>
      <c r="AL13" s="42">
        <v>14</v>
      </c>
      <c r="AM13" s="48">
        <v>13</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72" display="Return to index" xr:uid="{92CF50B8-682F-48F0-9031-FEC39DABBE01}"/>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M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216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1768</v>
      </c>
      <c r="C4" s="49">
        <v>321</v>
      </c>
      <c r="D4" s="35">
        <v>468</v>
      </c>
      <c r="E4" s="35">
        <v>149</v>
      </c>
      <c r="F4" s="35">
        <v>74</v>
      </c>
      <c r="G4" s="35">
        <v>257</v>
      </c>
      <c r="H4" s="49">
        <v>589</v>
      </c>
      <c r="I4" s="35">
        <v>403</v>
      </c>
      <c r="J4" s="35">
        <v>104</v>
      </c>
      <c r="K4" s="49">
        <v>610</v>
      </c>
      <c r="L4" s="35">
        <v>698</v>
      </c>
      <c r="M4" s="49">
        <v>843</v>
      </c>
      <c r="N4" s="35">
        <v>920</v>
      </c>
      <c r="O4" s="49">
        <v>423</v>
      </c>
      <c r="P4" s="35">
        <v>369</v>
      </c>
      <c r="Q4" s="35">
        <v>480</v>
      </c>
      <c r="R4" s="35">
        <v>496</v>
      </c>
      <c r="S4" s="49">
        <v>447</v>
      </c>
      <c r="T4" s="35">
        <v>288</v>
      </c>
      <c r="U4" s="35">
        <v>215</v>
      </c>
      <c r="V4" s="35">
        <v>573</v>
      </c>
      <c r="W4" s="35">
        <v>76</v>
      </c>
      <c r="X4" s="35">
        <v>132</v>
      </c>
      <c r="Y4" s="35">
        <v>37</v>
      </c>
      <c r="Z4" s="49">
        <v>518</v>
      </c>
      <c r="AA4" s="35">
        <v>1183</v>
      </c>
      <c r="AB4" s="49">
        <v>1179</v>
      </c>
      <c r="AC4" s="35">
        <v>538</v>
      </c>
      <c r="AD4" s="49">
        <v>727</v>
      </c>
      <c r="AE4" s="35">
        <v>295</v>
      </c>
      <c r="AF4" s="35">
        <v>516</v>
      </c>
      <c r="AG4" s="35">
        <v>68</v>
      </c>
      <c r="AH4" s="35">
        <v>162</v>
      </c>
      <c r="AI4" s="49">
        <v>387</v>
      </c>
      <c r="AJ4" s="35">
        <v>561</v>
      </c>
      <c r="AK4" s="35">
        <v>306</v>
      </c>
      <c r="AL4" s="35">
        <v>140</v>
      </c>
      <c r="AM4" s="36">
        <v>132</v>
      </c>
    </row>
    <row r="5" spans="1:39" s="24" customFormat="1" ht="24" customHeight="1" x14ac:dyDescent="0.2">
      <c r="A5" s="32" t="s">
        <v>351</v>
      </c>
      <c r="B5" s="31">
        <v>1743</v>
      </c>
      <c r="C5" s="55">
        <v>308</v>
      </c>
      <c r="D5" s="31">
        <v>424</v>
      </c>
      <c r="E5" s="31">
        <v>157</v>
      </c>
      <c r="F5" s="31">
        <v>80</v>
      </c>
      <c r="G5" s="31">
        <v>194</v>
      </c>
      <c r="H5" s="55">
        <v>546</v>
      </c>
      <c r="I5" s="31">
        <v>379</v>
      </c>
      <c r="J5" s="31">
        <v>103</v>
      </c>
      <c r="K5" s="55">
        <v>630</v>
      </c>
      <c r="L5" s="31">
        <v>652</v>
      </c>
      <c r="M5" s="55">
        <v>867</v>
      </c>
      <c r="N5" s="31">
        <v>871</v>
      </c>
      <c r="O5" s="55">
        <v>461</v>
      </c>
      <c r="P5" s="31">
        <v>410</v>
      </c>
      <c r="Q5" s="31">
        <v>440</v>
      </c>
      <c r="R5" s="31">
        <v>432</v>
      </c>
      <c r="S5" s="55">
        <v>401</v>
      </c>
      <c r="T5" s="31">
        <v>274</v>
      </c>
      <c r="U5" s="31">
        <v>229</v>
      </c>
      <c r="V5" s="31">
        <v>566</v>
      </c>
      <c r="W5" s="31">
        <v>82</v>
      </c>
      <c r="X5" s="31">
        <v>144</v>
      </c>
      <c r="Y5" s="31">
        <v>47</v>
      </c>
      <c r="Z5" s="55">
        <v>496</v>
      </c>
      <c r="AA5" s="31">
        <v>1180</v>
      </c>
      <c r="AB5" s="55">
        <v>1186</v>
      </c>
      <c r="AC5" s="31">
        <v>507</v>
      </c>
      <c r="AD5" s="55">
        <v>808</v>
      </c>
      <c r="AE5" s="31">
        <v>258</v>
      </c>
      <c r="AF5" s="31">
        <v>423</v>
      </c>
      <c r="AG5" s="31">
        <v>41</v>
      </c>
      <c r="AH5" s="31">
        <v>213</v>
      </c>
      <c r="AI5" s="55">
        <v>368</v>
      </c>
      <c r="AJ5" s="31">
        <v>556</v>
      </c>
      <c r="AK5" s="31">
        <v>313</v>
      </c>
      <c r="AL5" s="31">
        <v>150</v>
      </c>
      <c r="AM5" s="56">
        <v>128</v>
      </c>
    </row>
    <row r="6" spans="1:39" ht="20.100000000000001" customHeight="1" x14ac:dyDescent="0.2">
      <c r="A6" s="84"/>
      <c r="B6" s="43">
        <v>0.76720284224596058</v>
      </c>
      <c r="C6" s="37">
        <v>0.8042186611598271</v>
      </c>
      <c r="D6" s="37">
        <v>0.79220737099424765</v>
      </c>
      <c r="E6" s="37">
        <v>0.77008529210832488</v>
      </c>
      <c r="F6" s="37">
        <v>0.83763744277643926</v>
      </c>
      <c r="G6" s="37">
        <v>0.81082302602284817</v>
      </c>
      <c r="H6" s="50">
        <v>0.80814241796535102</v>
      </c>
      <c r="I6" s="37">
        <v>0.80575842051875535</v>
      </c>
      <c r="J6" s="37">
        <v>0.80413650540057513</v>
      </c>
      <c r="K6" s="50">
        <v>0.80121906502352969</v>
      </c>
      <c r="L6" s="37">
        <v>0.79135263642726317</v>
      </c>
      <c r="M6" s="50">
        <v>0.78143391631965442</v>
      </c>
      <c r="N6" s="37">
        <v>0.75287619076974477</v>
      </c>
      <c r="O6" s="50">
        <v>0.73367841496396768</v>
      </c>
      <c r="P6" s="37">
        <v>0.7292105340605487</v>
      </c>
      <c r="Q6" s="37">
        <v>0.80210379111161023</v>
      </c>
      <c r="R6" s="37">
        <v>0.80353164833141311</v>
      </c>
      <c r="S6" s="50">
        <v>0.75132671965087117</v>
      </c>
      <c r="T6" s="37">
        <v>0.78637337743304514</v>
      </c>
      <c r="U6" s="37">
        <v>0.72728110841658378</v>
      </c>
      <c r="V6" s="37">
        <v>0.80678273372560227</v>
      </c>
      <c r="W6" s="37">
        <v>0.76120695659386994</v>
      </c>
      <c r="X6" s="37">
        <v>0.68406047093821831</v>
      </c>
      <c r="Y6" s="37">
        <v>0.77437895539978574</v>
      </c>
      <c r="Z6" s="50">
        <v>0.78537887535143969</v>
      </c>
      <c r="AA6" s="37">
        <v>0.76870712556892418</v>
      </c>
      <c r="AB6" s="50">
        <v>0.76522050908265937</v>
      </c>
      <c r="AC6" s="37">
        <v>0.78731401534147727</v>
      </c>
      <c r="AD6" s="50">
        <v>0.77474113938567724</v>
      </c>
      <c r="AE6" s="37">
        <v>0.76823477388893324</v>
      </c>
      <c r="AF6" s="37">
        <v>0.80837546137837069</v>
      </c>
      <c r="AG6" s="37">
        <v>0.73458981817296642</v>
      </c>
      <c r="AH6" s="37">
        <v>0.66176262901313176</v>
      </c>
      <c r="AI6" s="50">
        <v>0.73988482198430805</v>
      </c>
      <c r="AJ6" s="37">
        <v>0.78585598802133139</v>
      </c>
      <c r="AK6" s="37">
        <v>0.78514187455738593</v>
      </c>
      <c r="AL6" s="37">
        <v>0.69345996811879673</v>
      </c>
      <c r="AM6" s="43">
        <v>0.81457199557113524</v>
      </c>
    </row>
    <row r="7" spans="1:39" ht="20.100000000000001" customHeight="1" x14ac:dyDescent="0.2">
      <c r="A7" s="82"/>
      <c r="B7" s="44">
        <v>1337</v>
      </c>
      <c r="C7" s="38">
        <v>248</v>
      </c>
      <c r="D7" s="38">
        <v>336</v>
      </c>
      <c r="E7" s="38">
        <v>121</v>
      </c>
      <c r="F7" s="38">
        <v>67</v>
      </c>
      <c r="G7" s="38">
        <v>157</v>
      </c>
      <c r="H7" s="51">
        <v>442</v>
      </c>
      <c r="I7" s="38">
        <v>305</v>
      </c>
      <c r="J7" s="38">
        <v>83</v>
      </c>
      <c r="K7" s="51">
        <v>505</v>
      </c>
      <c r="L7" s="38">
        <v>516</v>
      </c>
      <c r="M7" s="51">
        <v>677</v>
      </c>
      <c r="N7" s="38">
        <v>656</v>
      </c>
      <c r="O7" s="51">
        <v>338</v>
      </c>
      <c r="P7" s="38">
        <v>299</v>
      </c>
      <c r="Q7" s="38">
        <v>353</v>
      </c>
      <c r="R7" s="38">
        <v>347</v>
      </c>
      <c r="S7" s="51">
        <v>301</v>
      </c>
      <c r="T7" s="38">
        <v>216</v>
      </c>
      <c r="U7" s="38">
        <v>166</v>
      </c>
      <c r="V7" s="38">
        <v>456</v>
      </c>
      <c r="W7" s="38">
        <v>62</v>
      </c>
      <c r="X7" s="38">
        <v>99</v>
      </c>
      <c r="Y7" s="38">
        <v>37</v>
      </c>
      <c r="Z7" s="51">
        <v>389</v>
      </c>
      <c r="AA7" s="38">
        <v>907</v>
      </c>
      <c r="AB7" s="51">
        <v>908</v>
      </c>
      <c r="AC7" s="38">
        <v>399</v>
      </c>
      <c r="AD7" s="51">
        <v>626</v>
      </c>
      <c r="AE7" s="38">
        <v>198</v>
      </c>
      <c r="AF7" s="38">
        <v>342</v>
      </c>
      <c r="AG7" s="38">
        <v>30</v>
      </c>
      <c r="AH7" s="38">
        <v>141</v>
      </c>
      <c r="AI7" s="51">
        <v>273</v>
      </c>
      <c r="AJ7" s="38">
        <v>437</v>
      </c>
      <c r="AK7" s="38">
        <v>246</v>
      </c>
      <c r="AL7" s="38">
        <v>104</v>
      </c>
      <c r="AM7" s="44">
        <v>104</v>
      </c>
    </row>
    <row r="8" spans="1:39" ht="20.100000000000001" customHeight="1" x14ac:dyDescent="0.2">
      <c r="A8" s="81" t="s">
        <v>56</v>
      </c>
      <c r="B8" s="45">
        <v>0.23279715775403903</v>
      </c>
      <c r="C8" s="39">
        <v>0.19578133884017324</v>
      </c>
      <c r="D8" s="39">
        <v>0.20779262900575271</v>
      </c>
      <c r="E8" s="39">
        <v>0.22991470789167484</v>
      </c>
      <c r="F8" s="39">
        <v>0.1623625572235603</v>
      </c>
      <c r="G8" s="39">
        <v>0.18917697397715177</v>
      </c>
      <c r="H8" s="52">
        <v>0.19185758203464848</v>
      </c>
      <c r="I8" s="39">
        <v>0.1942415794812446</v>
      </c>
      <c r="J8" s="39">
        <v>0.19586349459942493</v>
      </c>
      <c r="K8" s="52">
        <v>0.19878093497647142</v>
      </c>
      <c r="L8" s="39">
        <v>0.20864736357273792</v>
      </c>
      <c r="M8" s="52">
        <v>0.21856608368034625</v>
      </c>
      <c r="N8" s="39">
        <v>0.24712380923025534</v>
      </c>
      <c r="O8" s="52">
        <v>0.2663215850360322</v>
      </c>
      <c r="P8" s="39">
        <v>0.27078946593945097</v>
      </c>
      <c r="Q8" s="39">
        <v>0.19789620888838974</v>
      </c>
      <c r="R8" s="39">
        <v>0.19646835166858637</v>
      </c>
      <c r="S8" s="52">
        <v>0.24867328034912828</v>
      </c>
      <c r="T8" s="39">
        <v>0.2136266225669555</v>
      </c>
      <c r="U8" s="39">
        <v>0.27271889158341645</v>
      </c>
      <c r="V8" s="39">
        <v>0.19321726627439806</v>
      </c>
      <c r="W8" s="39">
        <v>0.23879304340613003</v>
      </c>
      <c r="X8" s="39">
        <v>0.3159395290617818</v>
      </c>
      <c r="Y8" s="39">
        <v>0.22562104460021437</v>
      </c>
      <c r="Z8" s="52">
        <v>0.21462112464856034</v>
      </c>
      <c r="AA8" s="39">
        <v>0.23129287443107452</v>
      </c>
      <c r="AB8" s="52">
        <v>0.23477949091733966</v>
      </c>
      <c r="AC8" s="39">
        <v>0.21268598465852295</v>
      </c>
      <c r="AD8" s="52">
        <v>0.22525886061432318</v>
      </c>
      <c r="AE8" s="39">
        <v>0.23176522611106684</v>
      </c>
      <c r="AF8" s="39">
        <v>0.19162453862162876</v>
      </c>
      <c r="AG8" s="39">
        <v>0.26541018182703363</v>
      </c>
      <c r="AH8" s="39">
        <v>0.33823737098686762</v>
      </c>
      <c r="AI8" s="52">
        <v>0.26011517801569106</v>
      </c>
      <c r="AJ8" s="39">
        <v>0.2141440119786687</v>
      </c>
      <c r="AK8" s="39">
        <v>0.21485812544261415</v>
      </c>
      <c r="AL8" s="39">
        <v>0.30654003188120382</v>
      </c>
      <c r="AM8" s="45">
        <v>0.18542800442886445</v>
      </c>
    </row>
    <row r="9" spans="1:39" ht="20.100000000000001" customHeight="1" x14ac:dyDescent="0.2">
      <c r="A9" s="83"/>
      <c r="B9" s="48">
        <v>406</v>
      </c>
      <c r="C9" s="42">
        <v>60</v>
      </c>
      <c r="D9" s="42">
        <v>88</v>
      </c>
      <c r="E9" s="42">
        <v>36</v>
      </c>
      <c r="F9" s="42">
        <v>13</v>
      </c>
      <c r="G9" s="42">
        <v>37</v>
      </c>
      <c r="H9" s="57">
        <v>105</v>
      </c>
      <c r="I9" s="42">
        <v>74</v>
      </c>
      <c r="J9" s="42">
        <v>20</v>
      </c>
      <c r="K9" s="57">
        <v>125</v>
      </c>
      <c r="L9" s="42">
        <v>136</v>
      </c>
      <c r="M9" s="57">
        <v>189</v>
      </c>
      <c r="N9" s="42">
        <v>215</v>
      </c>
      <c r="O9" s="57">
        <v>123</v>
      </c>
      <c r="P9" s="42">
        <v>111</v>
      </c>
      <c r="Q9" s="42">
        <v>87</v>
      </c>
      <c r="R9" s="42">
        <v>85</v>
      </c>
      <c r="S9" s="57">
        <v>100</v>
      </c>
      <c r="T9" s="42">
        <v>59</v>
      </c>
      <c r="U9" s="42">
        <v>62</v>
      </c>
      <c r="V9" s="42">
        <v>109</v>
      </c>
      <c r="W9" s="42">
        <v>20</v>
      </c>
      <c r="X9" s="42">
        <v>46</v>
      </c>
      <c r="Y9" s="42">
        <v>11</v>
      </c>
      <c r="Z9" s="57">
        <v>106</v>
      </c>
      <c r="AA9" s="42">
        <v>273</v>
      </c>
      <c r="AB9" s="57">
        <v>279</v>
      </c>
      <c r="AC9" s="42">
        <v>108</v>
      </c>
      <c r="AD9" s="57">
        <v>182</v>
      </c>
      <c r="AE9" s="42">
        <v>60</v>
      </c>
      <c r="AF9" s="42">
        <v>81</v>
      </c>
      <c r="AG9" s="42">
        <v>11</v>
      </c>
      <c r="AH9" s="42">
        <v>72</v>
      </c>
      <c r="AI9" s="57">
        <v>96</v>
      </c>
      <c r="AJ9" s="42">
        <v>119</v>
      </c>
      <c r="AK9" s="42">
        <v>67</v>
      </c>
      <c r="AL9" s="42">
        <v>46</v>
      </c>
      <c r="AM9" s="48">
        <v>24</v>
      </c>
    </row>
    <row r="11" spans="1:39" x14ac:dyDescent="0.2">
      <c r="A11" s="26" t="s">
        <v>327</v>
      </c>
    </row>
  </sheetData>
  <mergeCells count="14">
    <mergeCell ref="A6:A7"/>
    <mergeCell ref="A8:A9"/>
    <mergeCell ref="A1:AM1"/>
    <mergeCell ref="A2:A3"/>
    <mergeCell ref="C2:G2"/>
    <mergeCell ref="H2:J2"/>
    <mergeCell ref="K2:L2"/>
    <mergeCell ref="M2:N2"/>
    <mergeCell ref="O2:R2"/>
    <mergeCell ref="S2:Y2"/>
    <mergeCell ref="Z2:AA2"/>
    <mergeCell ref="AB2:AC2"/>
    <mergeCell ref="AD2:AH2"/>
    <mergeCell ref="AI2:AM2"/>
  </mergeCells>
  <hyperlinks>
    <hyperlink ref="A11" location="'Index'!B73" display="Return to index" xr:uid="{83F6F3B7-04E6-4DE1-8BD3-7B8CAF797CEE}"/>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217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218</v>
      </c>
      <c r="B6" s="43">
        <v>0.12132479783199625</v>
      </c>
      <c r="C6" s="37">
        <v>9.2548057980228429E-2</v>
      </c>
      <c r="D6" s="37">
        <v>0.21239284427963637</v>
      </c>
      <c r="E6" s="37">
        <v>0.1838691851030706</v>
      </c>
      <c r="F6" s="37">
        <v>8.5182723985727404E-2</v>
      </c>
      <c r="G6" s="37">
        <v>7.9675235984385709E-2</v>
      </c>
      <c r="H6" s="50">
        <v>8.0923724086486112E-2</v>
      </c>
      <c r="I6" s="37">
        <v>0.19159970214662303</v>
      </c>
      <c r="J6" s="37">
        <v>0.17185645911514291</v>
      </c>
      <c r="K6" s="50">
        <v>0.1550410165717101</v>
      </c>
      <c r="L6" s="37">
        <v>6.7427868016992548E-2</v>
      </c>
      <c r="M6" s="50">
        <v>0.15720101336160805</v>
      </c>
      <c r="N6" s="37">
        <v>8.8267810160754523E-2</v>
      </c>
      <c r="O6" s="50">
        <v>0.24870655222890103</v>
      </c>
      <c r="P6" s="37">
        <v>9.8628040190084879E-2</v>
      </c>
      <c r="Q6" s="37">
        <v>7.1271461482009815E-2</v>
      </c>
      <c r="R6" s="37">
        <v>4.9833241059490108E-2</v>
      </c>
      <c r="S6" s="50">
        <v>0.12582959886722692</v>
      </c>
      <c r="T6" s="37">
        <v>0.14320427399466434</v>
      </c>
      <c r="U6" s="37">
        <v>0.18686142148509177</v>
      </c>
      <c r="V6" s="37">
        <v>9.8968898937790276E-2</v>
      </c>
      <c r="W6" s="37">
        <v>9.5274715290043638E-2</v>
      </c>
      <c r="X6" s="37">
        <v>8.329139930932547E-2</v>
      </c>
      <c r="Y6" s="37">
        <v>6.2833134324547332E-2</v>
      </c>
      <c r="Z6" s="50">
        <v>0.10072900209185731</v>
      </c>
      <c r="AA6" s="37">
        <v>0.13723720167376205</v>
      </c>
      <c r="AB6" s="50">
        <v>0.11420583341672985</v>
      </c>
      <c r="AC6" s="37">
        <v>0.14402128332729686</v>
      </c>
      <c r="AD6" s="50">
        <v>0.15820314952555667</v>
      </c>
      <c r="AE6" s="37">
        <v>0.12517885654956629</v>
      </c>
      <c r="AF6" s="37">
        <v>6.2788420226030886E-2</v>
      </c>
      <c r="AG6" s="37">
        <v>8.6027205937917101E-2</v>
      </c>
      <c r="AH6" s="37">
        <v>9.6986346381967903E-2</v>
      </c>
      <c r="AI6" s="50">
        <v>9.8791615924996259E-2</v>
      </c>
      <c r="AJ6" s="37">
        <v>0.14058310015864448</v>
      </c>
      <c r="AK6" s="37">
        <v>0.14901294792579053</v>
      </c>
      <c r="AL6" s="37">
        <v>0.14094163830858811</v>
      </c>
      <c r="AM6" s="43">
        <v>0.20417159540660187</v>
      </c>
    </row>
    <row r="7" spans="1:39" ht="20.100000000000001" customHeight="1" x14ac:dyDescent="0.2">
      <c r="A7" s="82"/>
      <c r="B7" s="44">
        <v>249</v>
      </c>
      <c r="C7" s="38">
        <v>31</v>
      </c>
      <c r="D7" s="38">
        <v>101</v>
      </c>
      <c r="E7" s="38">
        <v>32</v>
      </c>
      <c r="F7" s="38">
        <v>8</v>
      </c>
      <c r="G7" s="38">
        <v>16</v>
      </c>
      <c r="H7" s="51">
        <v>48</v>
      </c>
      <c r="I7" s="38">
        <v>78</v>
      </c>
      <c r="J7" s="38">
        <v>19</v>
      </c>
      <c r="K7" s="51">
        <v>109</v>
      </c>
      <c r="L7" s="38">
        <v>48</v>
      </c>
      <c r="M7" s="51">
        <v>156</v>
      </c>
      <c r="N7" s="38">
        <v>93</v>
      </c>
      <c r="O7" s="51">
        <v>139</v>
      </c>
      <c r="P7" s="38">
        <v>49</v>
      </c>
      <c r="Q7" s="38">
        <v>36</v>
      </c>
      <c r="R7" s="38">
        <v>24</v>
      </c>
      <c r="S7" s="51">
        <v>60</v>
      </c>
      <c r="T7" s="38">
        <v>47</v>
      </c>
      <c r="U7" s="38">
        <v>50</v>
      </c>
      <c r="V7" s="38">
        <v>65</v>
      </c>
      <c r="W7" s="38">
        <v>9</v>
      </c>
      <c r="X7" s="38">
        <v>14</v>
      </c>
      <c r="Y7" s="38">
        <v>3</v>
      </c>
      <c r="Z7" s="51">
        <v>59</v>
      </c>
      <c r="AA7" s="38">
        <v>188</v>
      </c>
      <c r="AB7" s="51">
        <v>157</v>
      </c>
      <c r="AC7" s="38">
        <v>86</v>
      </c>
      <c r="AD7" s="51">
        <v>150</v>
      </c>
      <c r="AE7" s="38">
        <v>38</v>
      </c>
      <c r="AF7" s="38">
        <v>29</v>
      </c>
      <c r="AG7" s="38">
        <v>5</v>
      </c>
      <c r="AH7" s="38">
        <v>27</v>
      </c>
      <c r="AI7" s="51">
        <v>45</v>
      </c>
      <c r="AJ7" s="38">
        <v>93</v>
      </c>
      <c r="AK7" s="38">
        <v>51</v>
      </c>
      <c r="AL7" s="38">
        <v>23</v>
      </c>
      <c r="AM7" s="44">
        <v>29</v>
      </c>
    </row>
    <row r="8" spans="1:39" ht="20.100000000000001" customHeight="1" x14ac:dyDescent="0.2">
      <c r="A8" s="81" t="s">
        <v>219</v>
      </c>
      <c r="B8" s="45">
        <v>0.43129963951028222</v>
      </c>
      <c r="C8" s="39">
        <v>0.63993645985977476</v>
      </c>
      <c r="D8" s="39">
        <v>0.33098467497158707</v>
      </c>
      <c r="E8" s="39">
        <v>0.41281445281230655</v>
      </c>
      <c r="F8" s="39">
        <v>0.53313694877327367</v>
      </c>
      <c r="G8" s="39">
        <v>0.6270322841917858</v>
      </c>
      <c r="H8" s="52">
        <v>0.62936948539355819</v>
      </c>
      <c r="I8" s="39">
        <v>0.37508162424777752</v>
      </c>
      <c r="J8" s="39">
        <v>0.4236314343505061</v>
      </c>
      <c r="K8" s="52">
        <v>0.43020491616309831</v>
      </c>
      <c r="L8" s="39">
        <v>0.6057055117196356</v>
      </c>
      <c r="M8" s="52">
        <v>0.41759552620325019</v>
      </c>
      <c r="N8" s="39">
        <v>0.44508316670761672</v>
      </c>
      <c r="O8" s="52">
        <v>0.22571247203666167</v>
      </c>
      <c r="P8" s="39">
        <v>0.40269066635884543</v>
      </c>
      <c r="Q8" s="39">
        <v>0.52186301985906891</v>
      </c>
      <c r="R8" s="39">
        <v>0.60319339546180251</v>
      </c>
      <c r="S8" s="52">
        <v>0.42803731379243176</v>
      </c>
      <c r="T8" s="39">
        <v>0.41260225004315193</v>
      </c>
      <c r="U8" s="39">
        <v>0.3696242168814991</v>
      </c>
      <c r="V8" s="39">
        <v>0.44833562642623848</v>
      </c>
      <c r="W8" s="39">
        <v>0.41963683236768107</v>
      </c>
      <c r="X8" s="39">
        <v>0.45982044627407354</v>
      </c>
      <c r="Y8" s="39">
        <v>0.59924816292828342</v>
      </c>
      <c r="Z8" s="52">
        <v>0.52945486938626907</v>
      </c>
      <c r="AA8" s="39">
        <v>0.38749026196547143</v>
      </c>
      <c r="AB8" s="52">
        <v>0.43496697916670579</v>
      </c>
      <c r="AC8" s="39">
        <v>0.445212319544533</v>
      </c>
      <c r="AD8" s="52">
        <v>0.35637461987428365</v>
      </c>
      <c r="AE8" s="39">
        <v>0.43936920387557898</v>
      </c>
      <c r="AF8" s="39">
        <v>0.58669757684973733</v>
      </c>
      <c r="AG8" s="39">
        <v>0.31017696393512101</v>
      </c>
      <c r="AH8" s="39">
        <v>0.43859094426637873</v>
      </c>
      <c r="AI8" s="52">
        <v>0.44010545807735002</v>
      </c>
      <c r="AJ8" s="39">
        <v>0.43401419291492055</v>
      </c>
      <c r="AK8" s="39">
        <v>0.39037197930354184</v>
      </c>
      <c r="AL8" s="39">
        <v>0.36033798566537878</v>
      </c>
      <c r="AM8" s="45">
        <v>0.38376264878615657</v>
      </c>
    </row>
    <row r="9" spans="1:39" ht="20.100000000000001" customHeight="1" x14ac:dyDescent="0.2">
      <c r="A9" s="81"/>
      <c r="B9" s="46">
        <v>884</v>
      </c>
      <c r="C9" s="40">
        <v>213</v>
      </c>
      <c r="D9" s="40">
        <v>157</v>
      </c>
      <c r="E9" s="40">
        <v>71</v>
      </c>
      <c r="F9" s="40">
        <v>50</v>
      </c>
      <c r="G9" s="40">
        <v>126</v>
      </c>
      <c r="H9" s="53">
        <v>369</v>
      </c>
      <c r="I9" s="40">
        <v>154</v>
      </c>
      <c r="J9" s="40">
        <v>47</v>
      </c>
      <c r="K9" s="53">
        <v>303</v>
      </c>
      <c r="L9" s="40">
        <v>435</v>
      </c>
      <c r="M9" s="53">
        <v>413</v>
      </c>
      <c r="N9" s="40">
        <v>470</v>
      </c>
      <c r="O9" s="53">
        <v>126</v>
      </c>
      <c r="P9" s="40">
        <v>200</v>
      </c>
      <c r="Q9" s="40">
        <v>265</v>
      </c>
      <c r="R9" s="40">
        <v>293</v>
      </c>
      <c r="S9" s="53">
        <v>204</v>
      </c>
      <c r="T9" s="40">
        <v>136</v>
      </c>
      <c r="U9" s="40">
        <v>99</v>
      </c>
      <c r="V9" s="40">
        <v>293</v>
      </c>
      <c r="W9" s="40">
        <v>40</v>
      </c>
      <c r="X9" s="40">
        <v>78</v>
      </c>
      <c r="Y9" s="40">
        <v>33</v>
      </c>
      <c r="Z9" s="53">
        <v>309</v>
      </c>
      <c r="AA9" s="40">
        <v>531</v>
      </c>
      <c r="AB9" s="53">
        <v>598</v>
      </c>
      <c r="AC9" s="40">
        <v>266</v>
      </c>
      <c r="AD9" s="53">
        <v>338</v>
      </c>
      <c r="AE9" s="40">
        <v>133</v>
      </c>
      <c r="AF9" s="40">
        <v>275</v>
      </c>
      <c r="AG9" s="40">
        <v>17</v>
      </c>
      <c r="AH9" s="40">
        <v>121</v>
      </c>
      <c r="AI9" s="53">
        <v>198</v>
      </c>
      <c r="AJ9" s="40">
        <v>287</v>
      </c>
      <c r="AK9" s="40">
        <v>135</v>
      </c>
      <c r="AL9" s="40">
        <v>59</v>
      </c>
      <c r="AM9" s="46">
        <v>54</v>
      </c>
    </row>
    <row r="10" spans="1:39" ht="20.100000000000001" customHeight="1" x14ac:dyDescent="0.2">
      <c r="A10" s="82" t="s">
        <v>205</v>
      </c>
      <c r="B10" s="47">
        <v>0.4473755626577185</v>
      </c>
      <c r="C10" s="41">
        <v>0.26751548215999743</v>
      </c>
      <c r="D10" s="41">
        <v>0.45662248074877687</v>
      </c>
      <c r="E10" s="41">
        <v>0.4033163620846229</v>
      </c>
      <c r="F10" s="41">
        <v>0.3816803272409986</v>
      </c>
      <c r="G10" s="41">
        <v>0.29329247982382856</v>
      </c>
      <c r="H10" s="54">
        <v>0.2897067905199564</v>
      </c>
      <c r="I10" s="41">
        <v>0.43331867360559884</v>
      </c>
      <c r="J10" s="41">
        <v>0.40451210653435099</v>
      </c>
      <c r="K10" s="54">
        <v>0.41475406726519248</v>
      </c>
      <c r="L10" s="41">
        <v>0.3268666202633736</v>
      </c>
      <c r="M10" s="54">
        <v>0.42520346043514395</v>
      </c>
      <c r="N10" s="41">
        <v>0.46664902313162976</v>
      </c>
      <c r="O10" s="54">
        <v>0.52558097573443763</v>
      </c>
      <c r="P10" s="41">
        <v>0.49868129345106882</v>
      </c>
      <c r="Q10" s="41">
        <v>0.40686551865892218</v>
      </c>
      <c r="R10" s="41">
        <v>0.34697336347870666</v>
      </c>
      <c r="S10" s="54">
        <v>0.44613308734034052</v>
      </c>
      <c r="T10" s="41">
        <v>0.44419347596218439</v>
      </c>
      <c r="U10" s="41">
        <v>0.4435143616334104</v>
      </c>
      <c r="V10" s="41">
        <v>0.45269547463597376</v>
      </c>
      <c r="W10" s="41">
        <v>0.48508845234227549</v>
      </c>
      <c r="X10" s="41">
        <v>0.45688815441660174</v>
      </c>
      <c r="Y10" s="41">
        <v>0.33791870274716951</v>
      </c>
      <c r="Z10" s="54">
        <v>0.36981612852187445</v>
      </c>
      <c r="AA10" s="41">
        <v>0.475272536360765</v>
      </c>
      <c r="AB10" s="54">
        <v>0.4508271874165638</v>
      </c>
      <c r="AC10" s="41">
        <v>0.41076639712817131</v>
      </c>
      <c r="AD10" s="54">
        <v>0.48542223060016043</v>
      </c>
      <c r="AE10" s="41">
        <v>0.4354519395748554</v>
      </c>
      <c r="AF10" s="41">
        <v>0.35051400292423052</v>
      </c>
      <c r="AG10" s="41">
        <v>0.60379583012696214</v>
      </c>
      <c r="AH10" s="41">
        <v>0.46442270935165214</v>
      </c>
      <c r="AI10" s="54">
        <v>0.46110292599765307</v>
      </c>
      <c r="AJ10" s="41">
        <v>0.42540270692643728</v>
      </c>
      <c r="AK10" s="41">
        <v>0.46061507277066743</v>
      </c>
      <c r="AL10" s="41">
        <v>0.49872037602603342</v>
      </c>
      <c r="AM10" s="47">
        <v>0.41206575580724136</v>
      </c>
    </row>
    <row r="11" spans="1:39" ht="20.100000000000001" customHeight="1" x14ac:dyDescent="0.2">
      <c r="A11" s="95"/>
      <c r="B11" s="71">
        <v>917</v>
      </c>
      <c r="C11" s="72">
        <v>89</v>
      </c>
      <c r="D11" s="72">
        <v>216</v>
      </c>
      <c r="E11" s="72">
        <v>69</v>
      </c>
      <c r="F11" s="72">
        <v>36</v>
      </c>
      <c r="G11" s="72">
        <v>59</v>
      </c>
      <c r="H11" s="69">
        <v>170</v>
      </c>
      <c r="I11" s="72">
        <v>177</v>
      </c>
      <c r="J11" s="72">
        <v>45</v>
      </c>
      <c r="K11" s="69">
        <v>292</v>
      </c>
      <c r="L11" s="72">
        <v>235</v>
      </c>
      <c r="M11" s="69">
        <v>421</v>
      </c>
      <c r="N11" s="72">
        <v>492</v>
      </c>
      <c r="O11" s="69">
        <v>295</v>
      </c>
      <c r="P11" s="72">
        <v>248</v>
      </c>
      <c r="Q11" s="72">
        <v>206</v>
      </c>
      <c r="R11" s="72">
        <v>168</v>
      </c>
      <c r="S11" s="69">
        <v>213</v>
      </c>
      <c r="T11" s="72">
        <v>147</v>
      </c>
      <c r="U11" s="72">
        <v>118</v>
      </c>
      <c r="V11" s="72">
        <v>296</v>
      </c>
      <c r="W11" s="72">
        <v>47</v>
      </c>
      <c r="X11" s="72">
        <v>78</v>
      </c>
      <c r="Y11" s="72">
        <v>19</v>
      </c>
      <c r="Z11" s="69">
        <v>216</v>
      </c>
      <c r="AA11" s="72">
        <v>651</v>
      </c>
      <c r="AB11" s="69">
        <v>620</v>
      </c>
      <c r="AC11" s="72">
        <v>245</v>
      </c>
      <c r="AD11" s="69">
        <v>460</v>
      </c>
      <c r="AE11" s="72">
        <v>132</v>
      </c>
      <c r="AF11" s="72">
        <v>165</v>
      </c>
      <c r="AG11" s="72">
        <v>32</v>
      </c>
      <c r="AH11" s="72">
        <v>129</v>
      </c>
      <c r="AI11" s="69">
        <v>208</v>
      </c>
      <c r="AJ11" s="72">
        <v>281</v>
      </c>
      <c r="AK11" s="72">
        <v>159</v>
      </c>
      <c r="AL11" s="72">
        <v>82</v>
      </c>
      <c r="AM11" s="71">
        <v>58</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74" display="Return to index" xr:uid="{76AAF356-5CFC-4911-A0E4-1F8E493CEB60}"/>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J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10" width="14.7109375" customWidth="1"/>
  </cols>
  <sheetData>
    <row r="1" spans="1:10" ht="45" customHeight="1" x14ac:dyDescent="0.2">
      <c r="A1" s="85" t="s">
        <v>220</v>
      </c>
      <c r="B1" s="85"/>
      <c r="C1" s="85"/>
      <c r="D1" s="85"/>
      <c r="E1" s="85"/>
      <c r="F1" s="85"/>
      <c r="G1" s="85"/>
      <c r="H1" s="85"/>
      <c r="I1" s="85"/>
      <c r="J1" s="85"/>
    </row>
    <row r="2" spans="1:10" s="25" customFormat="1" ht="51" x14ac:dyDescent="0.2">
      <c r="A2" s="58"/>
      <c r="B2" s="29" t="s">
        <v>221</v>
      </c>
      <c r="C2" s="29" t="s">
        <v>222</v>
      </c>
      <c r="D2" s="29" t="s">
        <v>223</v>
      </c>
      <c r="E2" s="29" t="s">
        <v>224</v>
      </c>
      <c r="F2" s="29" t="s">
        <v>225</v>
      </c>
      <c r="G2" s="29" t="s">
        <v>226</v>
      </c>
      <c r="H2" s="29" t="s">
        <v>227</v>
      </c>
      <c r="I2" s="29" t="s">
        <v>228</v>
      </c>
      <c r="J2" s="59" t="s">
        <v>229</v>
      </c>
    </row>
    <row r="3" spans="1:10" ht="24" customHeight="1" x14ac:dyDescent="0.2">
      <c r="A3" s="34" t="s">
        <v>350</v>
      </c>
      <c r="B3" s="60">
        <v>2050</v>
      </c>
      <c r="C3" s="60">
        <v>2050</v>
      </c>
      <c r="D3" s="60">
        <v>2050</v>
      </c>
      <c r="E3" s="60">
        <v>2050</v>
      </c>
      <c r="F3" s="60">
        <v>2050</v>
      </c>
      <c r="G3" s="60">
        <v>2050</v>
      </c>
      <c r="H3" s="60">
        <v>2050</v>
      </c>
      <c r="I3" s="60">
        <v>2050</v>
      </c>
      <c r="J3" s="61">
        <v>2050</v>
      </c>
    </row>
    <row r="4" spans="1:10" s="24" customFormat="1" ht="24" customHeight="1" x14ac:dyDescent="0.2">
      <c r="A4" s="32" t="s">
        <v>351</v>
      </c>
      <c r="B4" s="55">
        <v>2050</v>
      </c>
      <c r="C4" s="55">
        <v>2050</v>
      </c>
      <c r="D4" s="55">
        <v>2050</v>
      </c>
      <c r="E4" s="55">
        <v>2050</v>
      </c>
      <c r="F4" s="55">
        <v>2050</v>
      </c>
      <c r="G4" s="55">
        <v>2050</v>
      </c>
      <c r="H4" s="55">
        <v>2050</v>
      </c>
      <c r="I4" s="55">
        <v>2050</v>
      </c>
      <c r="J4" s="62">
        <v>2050</v>
      </c>
    </row>
    <row r="5" spans="1:10" ht="20.100000000000001" customHeight="1" x14ac:dyDescent="0.2">
      <c r="A5" s="93" t="s">
        <v>230</v>
      </c>
      <c r="B5" s="37">
        <v>0.33149404082937717</v>
      </c>
      <c r="C5" s="50">
        <v>0.2600560174093709</v>
      </c>
      <c r="D5" s="50">
        <v>0.10650842000940938</v>
      </c>
      <c r="E5" s="50">
        <v>0.21320913035335365</v>
      </c>
      <c r="F5" s="50">
        <v>0.22578595117335648</v>
      </c>
      <c r="G5" s="50">
        <v>0.24082327302020468</v>
      </c>
      <c r="H5" s="50">
        <v>0.23773577180680727</v>
      </c>
      <c r="I5" s="50">
        <v>0.25062113395611119</v>
      </c>
      <c r="J5" s="63">
        <v>0.43090090987541962</v>
      </c>
    </row>
    <row r="6" spans="1:10" ht="20.100000000000001" customHeight="1" x14ac:dyDescent="0.2">
      <c r="A6" s="91"/>
      <c r="B6" s="38">
        <v>680</v>
      </c>
      <c r="C6" s="51">
        <v>533</v>
      </c>
      <c r="D6" s="51">
        <v>218</v>
      </c>
      <c r="E6" s="51">
        <v>437</v>
      </c>
      <c r="F6" s="51">
        <v>463</v>
      </c>
      <c r="G6" s="51">
        <v>494</v>
      </c>
      <c r="H6" s="51">
        <v>487</v>
      </c>
      <c r="I6" s="51">
        <v>514</v>
      </c>
      <c r="J6" s="64">
        <v>883</v>
      </c>
    </row>
    <row r="7" spans="1:10" ht="20.100000000000001" customHeight="1" x14ac:dyDescent="0.2">
      <c r="A7" s="90" t="s">
        <v>231</v>
      </c>
      <c r="B7" s="39">
        <v>0.42913939514056509</v>
      </c>
      <c r="C7" s="52">
        <v>0.37485596362790441</v>
      </c>
      <c r="D7" s="52">
        <v>0.18991370269995625</v>
      </c>
      <c r="E7" s="52">
        <v>0.31149991701272778</v>
      </c>
      <c r="F7" s="52">
        <v>0.3872111807845407</v>
      </c>
      <c r="G7" s="52">
        <v>0.36202728741950962</v>
      </c>
      <c r="H7" s="52">
        <v>0.36590939463240291</v>
      </c>
      <c r="I7" s="52">
        <v>0.41239417892091312</v>
      </c>
      <c r="J7" s="65">
        <v>0.38184967327559421</v>
      </c>
    </row>
    <row r="8" spans="1:10" ht="20.100000000000001" customHeight="1" x14ac:dyDescent="0.2">
      <c r="A8" s="90"/>
      <c r="B8" s="40">
        <v>880</v>
      </c>
      <c r="C8" s="53">
        <v>768</v>
      </c>
      <c r="D8" s="53">
        <v>389</v>
      </c>
      <c r="E8" s="53">
        <v>639</v>
      </c>
      <c r="F8" s="53">
        <v>794</v>
      </c>
      <c r="G8" s="53">
        <v>742</v>
      </c>
      <c r="H8" s="53">
        <v>750</v>
      </c>
      <c r="I8" s="53">
        <v>845</v>
      </c>
      <c r="J8" s="66">
        <v>783</v>
      </c>
    </row>
    <row r="9" spans="1:10" ht="20.100000000000001" customHeight="1" x14ac:dyDescent="0.2">
      <c r="A9" s="91" t="s">
        <v>232</v>
      </c>
      <c r="B9" s="41">
        <v>0.1252990322243554</v>
      </c>
      <c r="C9" s="54">
        <v>0.24619825989149302</v>
      </c>
      <c r="D9" s="54">
        <v>0.35680572514945824</v>
      </c>
      <c r="E9" s="54">
        <v>0.24491360617641522</v>
      </c>
      <c r="F9" s="54">
        <v>0.21260471819331569</v>
      </c>
      <c r="G9" s="54">
        <v>0.19429512900068813</v>
      </c>
      <c r="H9" s="54">
        <v>0.21644243474985778</v>
      </c>
      <c r="I9" s="54">
        <v>0.18451238129515887</v>
      </c>
      <c r="J9" s="67">
        <v>0.1056394420767674</v>
      </c>
    </row>
    <row r="10" spans="1:10" ht="20.100000000000001" customHeight="1" x14ac:dyDescent="0.2">
      <c r="A10" s="91"/>
      <c r="B10" s="38">
        <v>257</v>
      </c>
      <c r="C10" s="51">
        <v>505</v>
      </c>
      <c r="D10" s="51">
        <v>731</v>
      </c>
      <c r="E10" s="51">
        <v>502</v>
      </c>
      <c r="F10" s="51">
        <v>436</v>
      </c>
      <c r="G10" s="51">
        <v>398</v>
      </c>
      <c r="H10" s="51">
        <v>444</v>
      </c>
      <c r="I10" s="51">
        <v>378</v>
      </c>
      <c r="J10" s="64">
        <v>217</v>
      </c>
    </row>
    <row r="11" spans="1:10" ht="20.100000000000001" customHeight="1" x14ac:dyDescent="0.2">
      <c r="A11" s="90" t="s">
        <v>233</v>
      </c>
      <c r="B11" s="39">
        <v>3.1139933811221675E-2</v>
      </c>
      <c r="C11" s="52">
        <v>4.9287753781006131E-2</v>
      </c>
      <c r="D11" s="52">
        <v>0.20624539982677351</v>
      </c>
      <c r="E11" s="52">
        <v>0.11337517450319894</v>
      </c>
      <c r="F11" s="52">
        <v>3.9515913867237858E-2</v>
      </c>
      <c r="G11" s="52">
        <v>5.9752561566055122E-2</v>
      </c>
      <c r="H11" s="52">
        <v>6.7845867437399648E-2</v>
      </c>
      <c r="I11" s="52">
        <v>4.2533871441897915E-2</v>
      </c>
      <c r="J11" s="65">
        <v>2.5964316504082607E-2</v>
      </c>
    </row>
    <row r="12" spans="1:10" ht="20.100000000000001" customHeight="1" x14ac:dyDescent="0.2">
      <c r="A12" s="90"/>
      <c r="B12" s="40">
        <v>64</v>
      </c>
      <c r="C12" s="53">
        <v>101</v>
      </c>
      <c r="D12" s="53">
        <v>423</v>
      </c>
      <c r="E12" s="53">
        <v>232</v>
      </c>
      <c r="F12" s="53">
        <v>81</v>
      </c>
      <c r="G12" s="53">
        <v>122</v>
      </c>
      <c r="H12" s="53">
        <v>139</v>
      </c>
      <c r="I12" s="53">
        <v>87</v>
      </c>
      <c r="J12" s="66">
        <v>53</v>
      </c>
    </row>
    <row r="13" spans="1:10" ht="20.100000000000001" customHeight="1" x14ac:dyDescent="0.2">
      <c r="A13" s="91" t="s">
        <v>205</v>
      </c>
      <c r="B13" s="41">
        <v>8.2927597994477964E-2</v>
      </c>
      <c r="C13" s="54">
        <v>6.960200529022291E-2</v>
      </c>
      <c r="D13" s="54">
        <v>0.14052675231439982</v>
      </c>
      <c r="E13" s="54">
        <v>0.11700217195430243</v>
      </c>
      <c r="F13" s="54">
        <v>0.13488223598154664</v>
      </c>
      <c r="G13" s="54">
        <v>0.14310174899353978</v>
      </c>
      <c r="H13" s="54">
        <v>0.11206653137352976</v>
      </c>
      <c r="I13" s="54">
        <v>0.10993843438591677</v>
      </c>
      <c r="J13" s="67">
        <v>5.5645658268133037E-2</v>
      </c>
    </row>
    <row r="14" spans="1:10" ht="20.100000000000001" customHeight="1" x14ac:dyDescent="0.2">
      <c r="A14" s="91"/>
      <c r="B14" s="38">
        <v>170</v>
      </c>
      <c r="C14" s="51">
        <v>143</v>
      </c>
      <c r="D14" s="51">
        <v>288</v>
      </c>
      <c r="E14" s="51">
        <v>240</v>
      </c>
      <c r="F14" s="51">
        <v>277</v>
      </c>
      <c r="G14" s="51">
        <v>293</v>
      </c>
      <c r="H14" s="51">
        <v>230</v>
      </c>
      <c r="I14" s="51">
        <v>225</v>
      </c>
      <c r="J14" s="64">
        <v>114</v>
      </c>
    </row>
    <row r="15" spans="1:10" ht="20.100000000000001" customHeight="1" x14ac:dyDescent="0.2">
      <c r="A15" s="90" t="s">
        <v>234</v>
      </c>
      <c r="B15" s="39">
        <v>0.76063343596994348</v>
      </c>
      <c r="C15" s="52">
        <v>0.63491198103727631</v>
      </c>
      <c r="D15" s="52">
        <v>0.29642212270936569</v>
      </c>
      <c r="E15" s="52">
        <v>0.52470904736608082</v>
      </c>
      <c r="F15" s="52">
        <v>0.6129971319578974</v>
      </c>
      <c r="G15" s="52">
        <v>0.60285056043971463</v>
      </c>
      <c r="H15" s="52">
        <v>0.60364516643921085</v>
      </c>
      <c r="I15" s="52">
        <v>0.66301531287702498</v>
      </c>
      <c r="J15" s="65">
        <v>0.81275058315101556</v>
      </c>
    </row>
    <row r="16" spans="1:10" ht="20.100000000000001" customHeight="1" x14ac:dyDescent="0.2">
      <c r="A16" s="90"/>
      <c r="B16" s="40">
        <v>1559</v>
      </c>
      <c r="C16" s="53">
        <v>1302</v>
      </c>
      <c r="D16" s="53">
        <v>608</v>
      </c>
      <c r="E16" s="53">
        <v>1076</v>
      </c>
      <c r="F16" s="53">
        <v>1257</v>
      </c>
      <c r="G16" s="53">
        <v>1236</v>
      </c>
      <c r="H16" s="53">
        <v>1237</v>
      </c>
      <c r="I16" s="53">
        <v>1359</v>
      </c>
      <c r="J16" s="66">
        <v>1666</v>
      </c>
    </row>
    <row r="17" spans="1:10" ht="20.100000000000001" customHeight="1" x14ac:dyDescent="0.2">
      <c r="A17" s="91" t="s">
        <v>235</v>
      </c>
      <c r="B17" s="41">
        <v>0.15643896603557708</v>
      </c>
      <c r="C17" s="54">
        <v>0.29548601367249872</v>
      </c>
      <c r="D17" s="54">
        <v>0.56305112497623233</v>
      </c>
      <c r="E17" s="54">
        <v>0.35828878067961317</v>
      </c>
      <c r="F17" s="54">
        <v>0.25212063206055357</v>
      </c>
      <c r="G17" s="54">
        <v>0.2540476905667432</v>
      </c>
      <c r="H17" s="54">
        <v>0.28428830218725698</v>
      </c>
      <c r="I17" s="54">
        <v>0.22704625273705684</v>
      </c>
      <c r="J17" s="67">
        <v>0.13160375858084999</v>
      </c>
    </row>
    <row r="18" spans="1:10" ht="20.100000000000001" customHeight="1" x14ac:dyDescent="0.2">
      <c r="A18" s="94"/>
      <c r="B18" s="72">
        <v>321</v>
      </c>
      <c r="C18" s="69">
        <v>606</v>
      </c>
      <c r="D18" s="69">
        <v>1154</v>
      </c>
      <c r="E18" s="69">
        <v>734</v>
      </c>
      <c r="F18" s="69">
        <v>517</v>
      </c>
      <c r="G18" s="69">
        <v>521</v>
      </c>
      <c r="H18" s="69">
        <v>583</v>
      </c>
      <c r="I18" s="69">
        <v>465</v>
      </c>
      <c r="J18" s="70">
        <v>270</v>
      </c>
    </row>
    <row r="20" spans="1:10" x14ac:dyDescent="0.2">
      <c r="A20" s="26" t="s">
        <v>327</v>
      </c>
    </row>
  </sheetData>
  <mergeCells count="8">
    <mergeCell ref="A11:A12"/>
    <mergeCell ref="A13:A14"/>
    <mergeCell ref="A15:A16"/>
    <mergeCell ref="A17:A18"/>
    <mergeCell ref="A1:J1"/>
    <mergeCell ref="A5:A6"/>
    <mergeCell ref="A7:A8"/>
    <mergeCell ref="A9:A10"/>
  </mergeCells>
  <hyperlinks>
    <hyperlink ref="A20" location="'Index'!B75" display="Return to index" xr:uid="{B7649964-DB4C-4F5F-9888-E181FC049ABF}"/>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M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236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230</v>
      </c>
      <c r="B6" s="43">
        <v>0.33149404082937717</v>
      </c>
      <c r="C6" s="37">
        <v>0.42500225706615458</v>
      </c>
      <c r="D6" s="37">
        <v>0.26664440838380549</v>
      </c>
      <c r="E6" s="37">
        <v>0.28264414105125846</v>
      </c>
      <c r="F6" s="37">
        <v>0.34347226611458742</v>
      </c>
      <c r="G6" s="37">
        <v>0.48097475744048113</v>
      </c>
      <c r="H6" s="50">
        <v>0.41924295887406826</v>
      </c>
      <c r="I6" s="37">
        <v>0.31063274666696561</v>
      </c>
      <c r="J6" s="37">
        <v>0.19804463374422021</v>
      </c>
      <c r="K6" s="50">
        <v>0.309270426557681</v>
      </c>
      <c r="L6" s="37">
        <v>0.39296818938296185</v>
      </c>
      <c r="M6" s="50">
        <v>0.29067606628501097</v>
      </c>
      <c r="N6" s="37">
        <v>0.37085407375005375</v>
      </c>
      <c r="O6" s="50">
        <v>0.34325649686790227</v>
      </c>
      <c r="P6" s="37">
        <v>0.31619979174221152</v>
      </c>
      <c r="Q6" s="37">
        <v>0.28895123171959702</v>
      </c>
      <c r="R6" s="37">
        <v>0.37801588063234831</v>
      </c>
      <c r="S6" s="50">
        <v>0.35210991379460893</v>
      </c>
      <c r="T6" s="37">
        <v>0.31958345216289102</v>
      </c>
      <c r="U6" s="37">
        <v>0.28719893979630357</v>
      </c>
      <c r="V6" s="37">
        <v>0.33007221403104237</v>
      </c>
      <c r="W6" s="37">
        <v>0.30241259483258875</v>
      </c>
      <c r="X6" s="37">
        <v>0.36492705437324141</v>
      </c>
      <c r="Y6" s="37">
        <v>0.40252695673901223</v>
      </c>
      <c r="Z6" s="50">
        <v>0.36268688267557414</v>
      </c>
      <c r="AA6" s="37">
        <v>0.32001413529872591</v>
      </c>
      <c r="AB6" s="50">
        <v>0.31316857231601808</v>
      </c>
      <c r="AC6" s="37">
        <v>0.38096515350437943</v>
      </c>
      <c r="AD6" s="50">
        <v>0.32354585222787391</v>
      </c>
      <c r="AE6" s="37">
        <v>0.34467005707418269</v>
      </c>
      <c r="AF6" s="37">
        <v>0.34028441098057116</v>
      </c>
      <c r="AG6" s="37">
        <v>0.49666969833381275</v>
      </c>
      <c r="AH6" s="37">
        <v>0.29752706414062202</v>
      </c>
      <c r="AI6" s="50">
        <v>0.3676496771670662</v>
      </c>
      <c r="AJ6" s="37">
        <v>0.31091918540512586</v>
      </c>
      <c r="AK6" s="37">
        <v>0.34631582557775969</v>
      </c>
      <c r="AL6" s="37">
        <v>0.21166089594158602</v>
      </c>
      <c r="AM6" s="43">
        <v>0.3225440712255277</v>
      </c>
    </row>
    <row r="7" spans="1:39" ht="20.100000000000001" customHeight="1" x14ac:dyDescent="0.2">
      <c r="A7" s="82"/>
      <c r="B7" s="44">
        <v>680</v>
      </c>
      <c r="C7" s="38">
        <v>142</v>
      </c>
      <c r="D7" s="38">
        <v>126</v>
      </c>
      <c r="E7" s="38">
        <v>49</v>
      </c>
      <c r="F7" s="38">
        <v>32</v>
      </c>
      <c r="G7" s="38">
        <v>97</v>
      </c>
      <c r="H7" s="51">
        <v>246</v>
      </c>
      <c r="I7" s="38">
        <v>127</v>
      </c>
      <c r="J7" s="38">
        <v>22</v>
      </c>
      <c r="K7" s="51">
        <v>218</v>
      </c>
      <c r="L7" s="38">
        <v>282</v>
      </c>
      <c r="M7" s="51">
        <v>288</v>
      </c>
      <c r="N7" s="38">
        <v>391</v>
      </c>
      <c r="O7" s="51">
        <v>192</v>
      </c>
      <c r="P7" s="38">
        <v>157</v>
      </c>
      <c r="Q7" s="38">
        <v>147</v>
      </c>
      <c r="R7" s="38">
        <v>184</v>
      </c>
      <c r="S7" s="51">
        <v>168</v>
      </c>
      <c r="T7" s="38">
        <v>105</v>
      </c>
      <c r="U7" s="38">
        <v>77</v>
      </c>
      <c r="V7" s="38">
        <v>216</v>
      </c>
      <c r="W7" s="38">
        <v>29</v>
      </c>
      <c r="X7" s="38">
        <v>62</v>
      </c>
      <c r="Y7" s="38">
        <v>22</v>
      </c>
      <c r="Z7" s="51">
        <v>212</v>
      </c>
      <c r="AA7" s="38">
        <v>438</v>
      </c>
      <c r="AB7" s="51">
        <v>431</v>
      </c>
      <c r="AC7" s="38">
        <v>227</v>
      </c>
      <c r="AD7" s="51">
        <v>306</v>
      </c>
      <c r="AE7" s="38">
        <v>105</v>
      </c>
      <c r="AF7" s="38">
        <v>160</v>
      </c>
      <c r="AG7" s="38">
        <v>26</v>
      </c>
      <c r="AH7" s="38">
        <v>82</v>
      </c>
      <c r="AI7" s="51">
        <v>166</v>
      </c>
      <c r="AJ7" s="38">
        <v>205</v>
      </c>
      <c r="AK7" s="38">
        <v>119</v>
      </c>
      <c r="AL7" s="38">
        <v>35</v>
      </c>
      <c r="AM7" s="44">
        <v>45</v>
      </c>
    </row>
    <row r="8" spans="1:39" ht="20.100000000000001" customHeight="1" x14ac:dyDescent="0.2">
      <c r="A8" s="81" t="s">
        <v>231</v>
      </c>
      <c r="B8" s="45">
        <v>0.42913939514056509</v>
      </c>
      <c r="C8" s="39">
        <v>0.4301670078125468</v>
      </c>
      <c r="D8" s="39">
        <v>0.47952598635471122</v>
      </c>
      <c r="E8" s="39">
        <v>0.49421771596676806</v>
      </c>
      <c r="F8" s="39">
        <v>0.4119332194703359</v>
      </c>
      <c r="G8" s="39">
        <v>0.37795141335807436</v>
      </c>
      <c r="H8" s="52">
        <v>0.433782844450746</v>
      </c>
      <c r="I8" s="39">
        <v>0.47298998444592938</v>
      </c>
      <c r="J8" s="39">
        <v>0.51174069429628166</v>
      </c>
      <c r="K8" s="52">
        <v>0.48556503676540375</v>
      </c>
      <c r="L8" s="39">
        <v>0.41788838563155872</v>
      </c>
      <c r="M8" s="52">
        <v>0.43144811391347992</v>
      </c>
      <c r="N8" s="39">
        <v>0.42666094566797513</v>
      </c>
      <c r="O8" s="52">
        <v>0.39021316685361468</v>
      </c>
      <c r="P8" s="39">
        <v>0.40276347230602533</v>
      </c>
      <c r="Q8" s="39">
        <v>0.481307373801032</v>
      </c>
      <c r="R8" s="39">
        <v>0.44653040459756049</v>
      </c>
      <c r="S8" s="52">
        <v>0.41156685334118881</v>
      </c>
      <c r="T8" s="39">
        <v>0.45270175791487705</v>
      </c>
      <c r="U8" s="39">
        <v>0.40454902803089077</v>
      </c>
      <c r="V8" s="39">
        <v>0.44448513683248292</v>
      </c>
      <c r="W8" s="39">
        <v>0.43009494454839647</v>
      </c>
      <c r="X8" s="39">
        <v>0.39243692630962473</v>
      </c>
      <c r="Y8" s="39">
        <v>0.48853623195807044</v>
      </c>
      <c r="Z8" s="52">
        <v>0.42855958454170695</v>
      </c>
      <c r="AA8" s="39">
        <v>0.43674392601760464</v>
      </c>
      <c r="AB8" s="52">
        <v>0.4512227022059791</v>
      </c>
      <c r="AC8" s="39">
        <v>0.39339556432251288</v>
      </c>
      <c r="AD8" s="52">
        <v>0.42098690600702554</v>
      </c>
      <c r="AE8" s="39">
        <v>0.43015497670905267</v>
      </c>
      <c r="AF8" s="39">
        <v>0.46342230672764195</v>
      </c>
      <c r="AG8" s="39">
        <v>0.25363108472418577</v>
      </c>
      <c r="AH8" s="39">
        <v>0.43157370478096796</v>
      </c>
      <c r="AI8" s="52">
        <v>0.37105934784760441</v>
      </c>
      <c r="AJ8" s="39">
        <v>0.46387476186820353</v>
      </c>
      <c r="AK8" s="39">
        <v>0.45186139446594448</v>
      </c>
      <c r="AL8" s="39">
        <v>0.5790715338915956</v>
      </c>
      <c r="AM8" s="45">
        <v>0.42817385265076902</v>
      </c>
    </row>
    <row r="9" spans="1:39" ht="20.100000000000001" customHeight="1" x14ac:dyDescent="0.2">
      <c r="A9" s="81"/>
      <c r="B9" s="46">
        <v>880</v>
      </c>
      <c r="C9" s="40">
        <v>143</v>
      </c>
      <c r="D9" s="40">
        <v>227</v>
      </c>
      <c r="E9" s="40">
        <v>85</v>
      </c>
      <c r="F9" s="40">
        <v>39</v>
      </c>
      <c r="G9" s="40">
        <v>76</v>
      </c>
      <c r="H9" s="53">
        <v>255</v>
      </c>
      <c r="I9" s="40">
        <v>194</v>
      </c>
      <c r="J9" s="40">
        <v>57</v>
      </c>
      <c r="K9" s="53">
        <v>342</v>
      </c>
      <c r="L9" s="40">
        <v>300</v>
      </c>
      <c r="M9" s="53">
        <v>427</v>
      </c>
      <c r="N9" s="40">
        <v>450</v>
      </c>
      <c r="O9" s="53">
        <v>219</v>
      </c>
      <c r="P9" s="40">
        <v>200</v>
      </c>
      <c r="Q9" s="40">
        <v>244</v>
      </c>
      <c r="R9" s="40">
        <v>217</v>
      </c>
      <c r="S9" s="53">
        <v>197</v>
      </c>
      <c r="T9" s="40">
        <v>149</v>
      </c>
      <c r="U9" s="40">
        <v>108</v>
      </c>
      <c r="V9" s="40">
        <v>291</v>
      </c>
      <c r="W9" s="40">
        <v>41</v>
      </c>
      <c r="X9" s="40">
        <v>67</v>
      </c>
      <c r="Y9" s="40">
        <v>27</v>
      </c>
      <c r="Z9" s="53">
        <v>250</v>
      </c>
      <c r="AA9" s="40">
        <v>598</v>
      </c>
      <c r="AB9" s="53">
        <v>620</v>
      </c>
      <c r="AC9" s="40">
        <v>235</v>
      </c>
      <c r="AD9" s="53">
        <v>399</v>
      </c>
      <c r="AE9" s="40">
        <v>131</v>
      </c>
      <c r="AF9" s="40">
        <v>218</v>
      </c>
      <c r="AG9" s="40">
        <v>14</v>
      </c>
      <c r="AH9" s="40">
        <v>119</v>
      </c>
      <c r="AI9" s="53">
        <v>167</v>
      </c>
      <c r="AJ9" s="40">
        <v>306</v>
      </c>
      <c r="AK9" s="40">
        <v>156</v>
      </c>
      <c r="AL9" s="40">
        <v>95</v>
      </c>
      <c r="AM9" s="46">
        <v>60</v>
      </c>
    </row>
    <row r="10" spans="1:39" ht="20.100000000000001" customHeight="1" x14ac:dyDescent="0.2">
      <c r="A10" s="82" t="s">
        <v>232</v>
      </c>
      <c r="B10" s="47">
        <v>0.1252990322243554</v>
      </c>
      <c r="C10" s="41">
        <v>9.8577570225373029E-2</v>
      </c>
      <c r="D10" s="41">
        <v>0.15759382750322254</v>
      </c>
      <c r="E10" s="41">
        <v>0.174501826735321</v>
      </c>
      <c r="F10" s="41">
        <v>0.16973029682968704</v>
      </c>
      <c r="G10" s="41">
        <v>6.0779153092062901E-2</v>
      </c>
      <c r="H10" s="54">
        <v>0.10825115707534851</v>
      </c>
      <c r="I10" s="41">
        <v>0.13230559409633552</v>
      </c>
      <c r="J10" s="41">
        <v>0.20087464735064445</v>
      </c>
      <c r="K10" s="54">
        <v>0.13624980751032345</v>
      </c>
      <c r="L10" s="41">
        <v>0.11067956263712633</v>
      </c>
      <c r="M10" s="54">
        <v>0.15967796112392485</v>
      </c>
      <c r="N10" s="41">
        <v>9.1737088144600173E-2</v>
      </c>
      <c r="O10" s="54">
        <v>0.12081714274229975</v>
      </c>
      <c r="P10" s="41">
        <v>0.12574931126765312</v>
      </c>
      <c r="Q10" s="41">
        <v>0.1370204226990728</v>
      </c>
      <c r="R10" s="41">
        <v>0.11776315421258358</v>
      </c>
      <c r="S10" s="54">
        <v>0.13613132407926573</v>
      </c>
      <c r="T10" s="41">
        <v>0.10416378857115846</v>
      </c>
      <c r="U10" s="41">
        <v>0.15868554894959824</v>
      </c>
      <c r="V10" s="41">
        <v>0.12582892852329219</v>
      </c>
      <c r="W10" s="41">
        <v>0.14855491116445127</v>
      </c>
      <c r="X10" s="41">
        <v>9.1975571162094025E-2</v>
      </c>
      <c r="Y10" s="41">
        <v>5.2795058624183093E-2</v>
      </c>
      <c r="Z10" s="54">
        <v>9.0934420341211769E-2</v>
      </c>
      <c r="AA10" s="41">
        <v>0.13896073744967552</v>
      </c>
      <c r="AB10" s="54">
        <v>0.13892659788987013</v>
      </c>
      <c r="AC10" s="41">
        <v>9.8225252451771577E-2</v>
      </c>
      <c r="AD10" s="54">
        <v>0.13237682364041783</v>
      </c>
      <c r="AE10" s="41">
        <v>0.11432214703982296</v>
      </c>
      <c r="AF10" s="41">
        <v>0.12846290895127083</v>
      </c>
      <c r="AG10" s="41">
        <v>8.4265076179432477E-2</v>
      </c>
      <c r="AH10" s="41">
        <v>0.11564721663989315</v>
      </c>
      <c r="AI10" s="54">
        <v>0.11505246218214879</v>
      </c>
      <c r="AJ10" s="41">
        <v>0.1184086034486031</v>
      </c>
      <c r="AK10" s="41">
        <v>0.11646939287318477</v>
      </c>
      <c r="AL10" s="41">
        <v>0.14289568467419753</v>
      </c>
      <c r="AM10" s="47">
        <v>0.1608781978010568</v>
      </c>
    </row>
    <row r="11" spans="1:39" ht="20.100000000000001" customHeight="1" x14ac:dyDescent="0.2">
      <c r="A11" s="82"/>
      <c r="B11" s="44">
        <v>257</v>
      </c>
      <c r="C11" s="38">
        <v>33</v>
      </c>
      <c r="D11" s="38">
        <v>75</v>
      </c>
      <c r="E11" s="38">
        <v>30</v>
      </c>
      <c r="F11" s="38">
        <v>16</v>
      </c>
      <c r="G11" s="38">
        <v>12</v>
      </c>
      <c r="H11" s="51">
        <v>64</v>
      </c>
      <c r="I11" s="38">
        <v>54</v>
      </c>
      <c r="J11" s="38">
        <v>22</v>
      </c>
      <c r="K11" s="51">
        <v>96</v>
      </c>
      <c r="L11" s="38">
        <v>79</v>
      </c>
      <c r="M11" s="51">
        <v>158</v>
      </c>
      <c r="N11" s="38">
        <v>97</v>
      </c>
      <c r="O11" s="51">
        <v>68</v>
      </c>
      <c r="P11" s="38">
        <v>62</v>
      </c>
      <c r="Q11" s="38">
        <v>70</v>
      </c>
      <c r="R11" s="38">
        <v>57</v>
      </c>
      <c r="S11" s="51">
        <v>65</v>
      </c>
      <c r="T11" s="38">
        <v>34</v>
      </c>
      <c r="U11" s="38">
        <v>42</v>
      </c>
      <c r="V11" s="38">
        <v>82</v>
      </c>
      <c r="W11" s="38">
        <v>14</v>
      </c>
      <c r="X11" s="38">
        <v>16</v>
      </c>
      <c r="Y11" s="38">
        <v>3</v>
      </c>
      <c r="Z11" s="51">
        <v>53</v>
      </c>
      <c r="AA11" s="38">
        <v>190</v>
      </c>
      <c r="AB11" s="51">
        <v>191</v>
      </c>
      <c r="AC11" s="38">
        <v>59</v>
      </c>
      <c r="AD11" s="51">
        <v>125</v>
      </c>
      <c r="AE11" s="38">
        <v>35</v>
      </c>
      <c r="AF11" s="38">
        <v>60</v>
      </c>
      <c r="AG11" s="38">
        <v>4</v>
      </c>
      <c r="AH11" s="38">
        <v>32</v>
      </c>
      <c r="AI11" s="51">
        <v>52</v>
      </c>
      <c r="AJ11" s="38">
        <v>78</v>
      </c>
      <c r="AK11" s="38">
        <v>40</v>
      </c>
      <c r="AL11" s="38">
        <v>23</v>
      </c>
      <c r="AM11" s="44">
        <v>23</v>
      </c>
    </row>
    <row r="12" spans="1:39" ht="20.100000000000001" customHeight="1" x14ac:dyDescent="0.2">
      <c r="A12" s="81" t="s">
        <v>233</v>
      </c>
      <c r="B12" s="45">
        <v>3.1139933811221675E-2</v>
      </c>
      <c r="C12" s="39">
        <v>1.0696565194406206E-2</v>
      </c>
      <c r="D12" s="39">
        <v>3.7797197112051664E-2</v>
      </c>
      <c r="E12" s="39">
        <v>2.1496572139021168E-2</v>
      </c>
      <c r="F12" s="39">
        <v>2.6039182519596027E-2</v>
      </c>
      <c r="G12" s="39">
        <v>4.1850730453185152E-2</v>
      </c>
      <c r="H12" s="52">
        <v>1.2747798016172525E-2</v>
      </c>
      <c r="I12" s="39">
        <v>3.2844129389475715E-2</v>
      </c>
      <c r="J12" s="39">
        <v>4.2188880004046483E-2</v>
      </c>
      <c r="K12" s="52">
        <v>2.1768326851749009E-2</v>
      </c>
      <c r="L12" s="39">
        <v>2.6598629151633971E-2</v>
      </c>
      <c r="M12" s="52">
        <v>4.4574960183772078E-2</v>
      </c>
      <c r="N12" s="39">
        <v>1.8691242827716972E-2</v>
      </c>
      <c r="O12" s="52">
        <v>4.4678355934363673E-2</v>
      </c>
      <c r="P12" s="39">
        <v>3.8593286441154326E-2</v>
      </c>
      <c r="Q12" s="39">
        <v>2.1175675550158635E-2</v>
      </c>
      <c r="R12" s="39">
        <v>1.8303867751230961E-2</v>
      </c>
      <c r="S12" s="52">
        <v>2.4763706616467297E-2</v>
      </c>
      <c r="T12" s="39">
        <v>3.3545364579676447E-2</v>
      </c>
      <c r="U12" s="39">
        <v>5.3973635759500198E-2</v>
      </c>
      <c r="V12" s="39">
        <v>2.4678057826210294E-2</v>
      </c>
      <c r="W12" s="39">
        <v>2.1783064891174399E-2</v>
      </c>
      <c r="X12" s="39">
        <v>4.8873774237876706E-2</v>
      </c>
      <c r="Y12" s="39">
        <v>0</v>
      </c>
      <c r="Z12" s="52">
        <v>3.7468632478422491E-2</v>
      </c>
      <c r="AA12" s="39">
        <v>2.889022331041792E-2</v>
      </c>
      <c r="AB12" s="52">
        <v>2.8591071945307328E-2</v>
      </c>
      <c r="AC12" s="39">
        <v>3.6182707215236892E-2</v>
      </c>
      <c r="AD12" s="52">
        <v>2.5919548392608016E-2</v>
      </c>
      <c r="AE12" s="39">
        <v>3.9129606846214415E-2</v>
      </c>
      <c r="AF12" s="39">
        <v>3.2809580973511637E-2</v>
      </c>
      <c r="AG12" s="39">
        <v>3.4690031336570254E-2</v>
      </c>
      <c r="AH12" s="39">
        <v>3.6730267766286073E-2</v>
      </c>
      <c r="AI12" s="52">
        <v>5.6083819390807671E-2</v>
      </c>
      <c r="AJ12" s="39">
        <v>2.2564160035379449E-2</v>
      </c>
      <c r="AK12" s="39">
        <v>2.0802299090395979E-2</v>
      </c>
      <c r="AL12" s="39">
        <v>3.1461460694366179E-2</v>
      </c>
      <c r="AM12" s="45">
        <v>3.2925058067854313E-2</v>
      </c>
    </row>
    <row r="13" spans="1:39" ht="20.100000000000001" customHeight="1" x14ac:dyDescent="0.2">
      <c r="A13" s="81"/>
      <c r="B13" s="46">
        <v>64</v>
      </c>
      <c r="C13" s="40">
        <v>4</v>
      </c>
      <c r="D13" s="40">
        <v>18</v>
      </c>
      <c r="E13" s="40">
        <v>4</v>
      </c>
      <c r="F13" s="40">
        <v>2</v>
      </c>
      <c r="G13" s="40">
        <v>8</v>
      </c>
      <c r="H13" s="53">
        <v>7</v>
      </c>
      <c r="I13" s="40">
        <v>13</v>
      </c>
      <c r="J13" s="40">
        <v>5</v>
      </c>
      <c r="K13" s="53">
        <v>15</v>
      </c>
      <c r="L13" s="40">
        <v>19</v>
      </c>
      <c r="M13" s="53">
        <v>44</v>
      </c>
      <c r="N13" s="40">
        <v>20</v>
      </c>
      <c r="O13" s="53">
        <v>25</v>
      </c>
      <c r="P13" s="40">
        <v>19</v>
      </c>
      <c r="Q13" s="40">
        <v>11</v>
      </c>
      <c r="R13" s="40">
        <v>9</v>
      </c>
      <c r="S13" s="53">
        <v>12</v>
      </c>
      <c r="T13" s="40">
        <v>11</v>
      </c>
      <c r="U13" s="40">
        <v>14</v>
      </c>
      <c r="V13" s="40">
        <v>16</v>
      </c>
      <c r="W13" s="40">
        <v>2</v>
      </c>
      <c r="X13" s="40">
        <v>8</v>
      </c>
      <c r="Y13" s="40">
        <v>0</v>
      </c>
      <c r="Z13" s="53">
        <v>22</v>
      </c>
      <c r="AA13" s="40">
        <v>40</v>
      </c>
      <c r="AB13" s="53">
        <v>39</v>
      </c>
      <c r="AC13" s="40">
        <v>22</v>
      </c>
      <c r="AD13" s="53">
        <v>25</v>
      </c>
      <c r="AE13" s="40">
        <v>12</v>
      </c>
      <c r="AF13" s="40">
        <v>15</v>
      </c>
      <c r="AG13" s="40">
        <v>2</v>
      </c>
      <c r="AH13" s="40">
        <v>10</v>
      </c>
      <c r="AI13" s="53">
        <v>25</v>
      </c>
      <c r="AJ13" s="40">
        <v>15</v>
      </c>
      <c r="AK13" s="40">
        <v>7</v>
      </c>
      <c r="AL13" s="40">
        <v>5</v>
      </c>
      <c r="AM13" s="46">
        <v>5</v>
      </c>
    </row>
    <row r="14" spans="1:39" ht="20.100000000000001" customHeight="1" x14ac:dyDescent="0.2">
      <c r="A14" s="82" t="s">
        <v>205</v>
      </c>
      <c r="B14" s="47">
        <v>8.2927597994477964E-2</v>
      </c>
      <c r="C14" s="41">
        <v>3.5556599701520412E-2</v>
      </c>
      <c r="D14" s="41">
        <v>5.8438580646209194E-2</v>
      </c>
      <c r="E14" s="41">
        <v>2.7139744107631123E-2</v>
      </c>
      <c r="F14" s="41">
        <v>4.8825035065793145E-2</v>
      </c>
      <c r="G14" s="41">
        <v>3.844394565619659E-2</v>
      </c>
      <c r="H14" s="54">
        <v>2.5975241583665529E-2</v>
      </c>
      <c r="I14" s="41">
        <v>5.1227545401293192E-2</v>
      </c>
      <c r="J14" s="41">
        <v>4.715114460480737E-2</v>
      </c>
      <c r="K14" s="54">
        <v>4.7146402314844023E-2</v>
      </c>
      <c r="L14" s="41">
        <v>5.1865233196720782E-2</v>
      </c>
      <c r="M14" s="54">
        <v>7.3622898493814523E-2</v>
      </c>
      <c r="N14" s="41">
        <v>9.2056649609654984E-2</v>
      </c>
      <c r="O14" s="54">
        <v>0.10103483760181969</v>
      </c>
      <c r="P14" s="41">
        <v>0.11669413824295491</v>
      </c>
      <c r="Q14" s="41">
        <v>7.1545296230140498E-2</v>
      </c>
      <c r="R14" s="41">
        <v>3.9386692806276033E-2</v>
      </c>
      <c r="S14" s="54">
        <v>7.5428202168468086E-2</v>
      </c>
      <c r="T14" s="41">
        <v>9.0005636771397626E-2</v>
      </c>
      <c r="U14" s="41">
        <v>9.5592847463707997E-2</v>
      </c>
      <c r="V14" s="41">
        <v>7.4935662786974999E-2</v>
      </c>
      <c r="W14" s="41">
        <v>9.7154484563389168E-2</v>
      </c>
      <c r="X14" s="41">
        <v>0.10178667391716377</v>
      </c>
      <c r="Y14" s="41">
        <v>5.6141752678734329E-2</v>
      </c>
      <c r="Z14" s="54">
        <v>8.0350479963085253E-2</v>
      </c>
      <c r="AA14" s="41">
        <v>7.5390977923574395E-2</v>
      </c>
      <c r="AB14" s="54">
        <v>6.8091055642824527E-2</v>
      </c>
      <c r="AC14" s="41">
        <v>9.1231322506100249E-2</v>
      </c>
      <c r="AD14" s="54">
        <v>9.7170869732075837E-2</v>
      </c>
      <c r="AE14" s="41">
        <v>7.1723212330727704E-2</v>
      </c>
      <c r="AF14" s="41">
        <v>3.5020792367003305E-2</v>
      </c>
      <c r="AG14" s="41">
        <v>0.13074410942599879</v>
      </c>
      <c r="AH14" s="41">
        <v>0.11852174667222987</v>
      </c>
      <c r="AI14" s="54">
        <v>9.0154693412372297E-2</v>
      </c>
      <c r="AJ14" s="41">
        <v>8.4233289242690829E-2</v>
      </c>
      <c r="AK14" s="41">
        <v>6.4551087992715181E-2</v>
      </c>
      <c r="AL14" s="41">
        <v>3.4910424798255131E-2</v>
      </c>
      <c r="AM14" s="47">
        <v>5.5478820254791943E-2</v>
      </c>
    </row>
    <row r="15" spans="1:39" ht="20.100000000000001" customHeight="1" x14ac:dyDescent="0.2">
      <c r="A15" s="82"/>
      <c r="B15" s="44">
        <v>170</v>
      </c>
      <c r="C15" s="38">
        <v>12</v>
      </c>
      <c r="D15" s="38">
        <v>28</v>
      </c>
      <c r="E15" s="38">
        <v>5</v>
      </c>
      <c r="F15" s="38">
        <v>5</v>
      </c>
      <c r="G15" s="38">
        <v>8</v>
      </c>
      <c r="H15" s="51">
        <v>15</v>
      </c>
      <c r="I15" s="38">
        <v>21</v>
      </c>
      <c r="J15" s="38">
        <v>5</v>
      </c>
      <c r="K15" s="51">
        <v>33</v>
      </c>
      <c r="L15" s="38">
        <v>37</v>
      </c>
      <c r="M15" s="51">
        <v>73</v>
      </c>
      <c r="N15" s="38">
        <v>97</v>
      </c>
      <c r="O15" s="51">
        <v>57</v>
      </c>
      <c r="P15" s="38">
        <v>58</v>
      </c>
      <c r="Q15" s="38">
        <v>36</v>
      </c>
      <c r="R15" s="38">
        <v>19</v>
      </c>
      <c r="S15" s="51">
        <v>36</v>
      </c>
      <c r="T15" s="38">
        <v>30</v>
      </c>
      <c r="U15" s="38">
        <v>25</v>
      </c>
      <c r="V15" s="38">
        <v>49</v>
      </c>
      <c r="W15" s="38">
        <v>9</v>
      </c>
      <c r="X15" s="38">
        <v>17</v>
      </c>
      <c r="Y15" s="38">
        <v>3</v>
      </c>
      <c r="Z15" s="51">
        <v>47</v>
      </c>
      <c r="AA15" s="38">
        <v>103</v>
      </c>
      <c r="AB15" s="51">
        <v>94</v>
      </c>
      <c r="AC15" s="38">
        <v>54</v>
      </c>
      <c r="AD15" s="51">
        <v>92</v>
      </c>
      <c r="AE15" s="38">
        <v>22</v>
      </c>
      <c r="AF15" s="38">
        <v>16</v>
      </c>
      <c r="AG15" s="38">
        <v>7</v>
      </c>
      <c r="AH15" s="38">
        <v>33</v>
      </c>
      <c r="AI15" s="51">
        <v>41</v>
      </c>
      <c r="AJ15" s="38">
        <v>56</v>
      </c>
      <c r="AK15" s="38">
        <v>22</v>
      </c>
      <c r="AL15" s="38">
        <v>6</v>
      </c>
      <c r="AM15" s="44">
        <v>8</v>
      </c>
    </row>
    <row r="16" spans="1:39" ht="20.100000000000001" customHeight="1" x14ac:dyDescent="0.2">
      <c r="A16" s="81" t="s">
        <v>234</v>
      </c>
      <c r="B16" s="45">
        <v>0.76063343596994348</v>
      </c>
      <c r="C16" s="39">
        <v>0.85516926487870071</v>
      </c>
      <c r="D16" s="39">
        <v>0.74617039473851676</v>
      </c>
      <c r="E16" s="39">
        <v>0.77686185701802646</v>
      </c>
      <c r="F16" s="39">
        <v>0.7554054855849236</v>
      </c>
      <c r="G16" s="39">
        <v>0.85892617079855527</v>
      </c>
      <c r="H16" s="52">
        <v>0.85302580332481459</v>
      </c>
      <c r="I16" s="39">
        <v>0.78362273111289538</v>
      </c>
      <c r="J16" s="39">
        <v>0.70978532804050165</v>
      </c>
      <c r="K16" s="52">
        <v>0.79483546332308419</v>
      </c>
      <c r="L16" s="39">
        <v>0.81085657501452035</v>
      </c>
      <c r="M16" s="52">
        <v>0.72212418019848967</v>
      </c>
      <c r="N16" s="39">
        <v>0.79751501941802772</v>
      </c>
      <c r="O16" s="52">
        <v>0.73346966372151723</v>
      </c>
      <c r="P16" s="39">
        <v>0.71896326404823696</v>
      </c>
      <c r="Q16" s="39">
        <v>0.77025860552062864</v>
      </c>
      <c r="R16" s="39">
        <v>0.82454628522990903</v>
      </c>
      <c r="S16" s="52">
        <v>0.76367676713579835</v>
      </c>
      <c r="T16" s="39">
        <v>0.77228521007776774</v>
      </c>
      <c r="U16" s="39">
        <v>0.69174796782719439</v>
      </c>
      <c r="V16" s="39">
        <v>0.77455735086352429</v>
      </c>
      <c r="W16" s="39">
        <v>0.73250753938098478</v>
      </c>
      <c r="X16" s="39">
        <v>0.75736398068286603</v>
      </c>
      <c r="Y16" s="39">
        <v>0.89106318869708245</v>
      </c>
      <c r="Z16" s="52">
        <v>0.79124646721728209</v>
      </c>
      <c r="AA16" s="39">
        <v>0.75675806131632983</v>
      </c>
      <c r="AB16" s="52">
        <v>0.76439127452199696</v>
      </c>
      <c r="AC16" s="39">
        <v>0.77436071782689286</v>
      </c>
      <c r="AD16" s="52">
        <v>0.74453275823489851</v>
      </c>
      <c r="AE16" s="39">
        <v>0.77482503378323531</v>
      </c>
      <c r="AF16" s="39">
        <v>0.80370671770821378</v>
      </c>
      <c r="AG16" s="39">
        <v>0.75030078305799852</v>
      </c>
      <c r="AH16" s="39">
        <v>0.72910076892159037</v>
      </c>
      <c r="AI16" s="52">
        <v>0.73870902501467084</v>
      </c>
      <c r="AJ16" s="39">
        <v>0.77479394727332929</v>
      </c>
      <c r="AK16" s="39">
        <v>0.79817722004370439</v>
      </c>
      <c r="AL16" s="39">
        <v>0.79073242983318137</v>
      </c>
      <c r="AM16" s="45">
        <v>0.75071792387629666</v>
      </c>
    </row>
    <row r="17" spans="1:39" ht="20.100000000000001" customHeight="1" x14ac:dyDescent="0.2">
      <c r="A17" s="81"/>
      <c r="B17" s="46">
        <v>1559</v>
      </c>
      <c r="C17" s="40">
        <v>285</v>
      </c>
      <c r="D17" s="40">
        <v>353</v>
      </c>
      <c r="E17" s="40">
        <v>133</v>
      </c>
      <c r="F17" s="40">
        <v>71</v>
      </c>
      <c r="G17" s="40">
        <v>173</v>
      </c>
      <c r="H17" s="53">
        <v>501</v>
      </c>
      <c r="I17" s="40">
        <v>321</v>
      </c>
      <c r="J17" s="40">
        <v>79</v>
      </c>
      <c r="K17" s="53">
        <v>559</v>
      </c>
      <c r="L17" s="40">
        <v>582</v>
      </c>
      <c r="M17" s="53">
        <v>715</v>
      </c>
      <c r="N17" s="40">
        <v>842</v>
      </c>
      <c r="O17" s="53">
        <v>411</v>
      </c>
      <c r="P17" s="40">
        <v>357</v>
      </c>
      <c r="Q17" s="40">
        <v>391</v>
      </c>
      <c r="R17" s="40">
        <v>400</v>
      </c>
      <c r="S17" s="53">
        <v>365</v>
      </c>
      <c r="T17" s="40">
        <v>255</v>
      </c>
      <c r="U17" s="40">
        <v>184</v>
      </c>
      <c r="V17" s="40">
        <v>507</v>
      </c>
      <c r="W17" s="40">
        <v>71</v>
      </c>
      <c r="X17" s="40">
        <v>129</v>
      </c>
      <c r="Y17" s="40">
        <v>49</v>
      </c>
      <c r="Z17" s="53">
        <v>462</v>
      </c>
      <c r="AA17" s="40">
        <v>1036</v>
      </c>
      <c r="AB17" s="53">
        <v>1051</v>
      </c>
      <c r="AC17" s="40">
        <v>462</v>
      </c>
      <c r="AD17" s="53">
        <v>705</v>
      </c>
      <c r="AE17" s="40">
        <v>235</v>
      </c>
      <c r="AF17" s="40">
        <v>377</v>
      </c>
      <c r="AG17" s="40">
        <v>40</v>
      </c>
      <c r="AH17" s="40">
        <v>202</v>
      </c>
      <c r="AI17" s="53">
        <v>333</v>
      </c>
      <c r="AJ17" s="40">
        <v>512</v>
      </c>
      <c r="AK17" s="40">
        <v>275</v>
      </c>
      <c r="AL17" s="40">
        <v>130</v>
      </c>
      <c r="AM17" s="46">
        <v>106</v>
      </c>
    </row>
    <row r="18" spans="1:39" ht="20.100000000000001" customHeight="1" x14ac:dyDescent="0.2">
      <c r="A18" s="82" t="s">
        <v>235</v>
      </c>
      <c r="B18" s="47">
        <v>0.15643896603557708</v>
      </c>
      <c r="C18" s="41">
        <v>0.10927413541977923</v>
      </c>
      <c r="D18" s="41">
        <v>0.19539102461527416</v>
      </c>
      <c r="E18" s="41">
        <v>0.19599839887434217</v>
      </c>
      <c r="F18" s="41">
        <v>0.19576947934928307</v>
      </c>
      <c r="G18" s="41">
        <v>0.10262988354524805</v>
      </c>
      <c r="H18" s="54">
        <v>0.12099895509152107</v>
      </c>
      <c r="I18" s="41">
        <v>0.16514972348581125</v>
      </c>
      <c r="J18" s="41">
        <v>0.24306352735469094</v>
      </c>
      <c r="K18" s="54">
        <v>0.1580181343620724</v>
      </c>
      <c r="L18" s="41">
        <v>0.1372781917887603</v>
      </c>
      <c r="M18" s="54">
        <v>0.20425292130769704</v>
      </c>
      <c r="N18" s="41">
        <v>0.11042833097231713</v>
      </c>
      <c r="O18" s="54">
        <v>0.16549549867666338</v>
      </c>
      <c r="P18" s="41">
        <v>0.16434259770880746</v>
      </c>
      <c r="Q18" s="41">
        <v>0.15819609824923148</v>
      </c>
      <c r="R18" s="41">
        <v>0.13606702196381454</v>
      </c>
      <c r="S18" s="54">
        <v>0.16089503069573305</v>
      </c>
      <c r="T18" s="41">
        <v>0.1377091531508349</v>
      </c>
      <c r="U18" s="41">
        <v>0.21265918470909845</v>
      </c>
      <c r="V18" s="41">
        <v>0.15050698634950246</v>
      </c>
      <c r="W18" s="41">
        <v>0.1703379760556257</v>
      </c>
      <c r="X18" s="41">
        <v>0.14084934539997077</v>
      </c>
      <c r="Y18" s="41">
        <v>5.2795058624183093E-2</v>
      </c>
      <c r="Z18" s="54">
        <v>0.12840305281963424</v>
      </c>
      <c r="AA18" s="41">
        <v>0.16785096076009334</v>
      </c>
      <c r="AB18" s="54">
        <v>0.16751766983517732</v>
      </c>
      <c r="AC18" s="41">
        <v>0.13440795966700844</v>
      </c>
      <c r="AD18" s="54">
        <v>0.15829637203302588</v>
      </c>
      <c r="AE18" s="41">
        <v>0.15345175388603735</v>
      </c>
      <c r="AF18" s="41">
        <v>0.16127248992478246</v>
      </c>
      <c r="AG18" s="41">
        <v>0.11895510751600272</v>
      </c>
      <c r="AH18" s="41">
        <v>0.15237748440617924</v>
      </c>
      <c r="AI18" s="54">
        <v>0.17113628157295646</v>
      </c>
      <c r="AJ18" s="41">
        <v>0.14097276348398252</v>
      </c>
      <c r="AK18" s="41">
        <v>0.13727169196358077</v>
      </c>
      <c r="AL18" s="41">
        <v>0.17435714536856373</v>
      </c>
      <c r="AM18" s="47">
        <v>0.19380325586891106</v>
      </c>
    </row>
    <row r="19" spans="1:39" ht="20.100000000000001" customHeight="1" x14ac:dyDescent="0.2">
      <c r="A19" s="95"/>
      <c r="B19" s="71">
        <v>321</v>
      </c>
      <c r="C19" s="72">
        <v>36</v>
      </c>
      <c r="D19" s="72">
        <v>93</v>
      </c>
      <c r="E19" s="72">
        <v>34</v>
      </c>
      <c r="F19" s="72">
        <v>18</v>
      </c>
      <c r="G19" s="72">
        <v>21</v>
      </c>
      <c r="H19" s="69">
        <v>71</v>
      </c>
      <c r="I19" s="72">
        <v>68</v>
      </c>
      <c r="J19" s="72">
        <v>27</v>
      </c>
      <c r="K19" s="69">
        <v>111</v>
      </c>
      <c r="L19" s="72">
        <v>99</v>
      </c>
      <c r="M19" s="69">
        <v>202</v>
      </c>
      <c r="N19" s="72">
        <v>117</v>
      </c>
      <c r="O19" s="69">
        <v>93</v>
      </c>
      <c r="P19" s="72">
        <v>82</v>
      </c>
      <c r="Q19" s="72">
        <v>80</v>
      </c>
      <c r="R19" s="72">
        <v>66</v>
      </c>
      <c r="S19" s="69">
        <v>77</v>
      </c>
      <c r="T19" s="72">
        <v>45</v>
      </c>
      <c r="U19" s="72">
        <v>57</v>
      </c>
      <c r="V19" s="72">
        <v>98</v>
      </c>
      <c r="W19" s="72">
        <v>16</v>
      </c>
      <c r="X19" s="72">
        <v>24</v>
      </c>
      <c r="Y19" s="72">
        <v>3</v>
      </c>
      <c r="Z19" s="69">
        <v>75</v>
      </c>
      <c r="AA19" s="72">
        <v>230</v>
      </c>
      <c r="AB19" s="69">
        <v>230</v>
      </c>
      <c r="AC19" s="72">
        <v>80</v>
      </c>
      <c r="AD19" s="69">
        <v>150</v>
      </c>
      <c r="AE19" s="72">
        <v>47</v>
      </c>
      <c r="AF19" s="72">
        <v>76</v>
      </c>
      <c r="AG19" s="72">
        <v>6</v>
      </c>
      <c r="AH19" s="72">
        <v>42</v>
      </c>
      <c r="AI19" s="69">
        <v>77</v>
      </c>
      <c r="AJ19" s="72">
        <v>93</v>
      </c>
      <c r="AK19" s="72">
        <v>47</v>
      </c>
      <c r="AL19" s="72">
        <v>29</v>
      </c>
      <c r="AM19" s="71">
        <v>27</v>
      </c>
    </row>
    <row r="21" spans="1:39" x14ac:dyDescent="0.2">
      <c r="A21" s="26" t="s">
        <v>327</v>
      </c>
    </row>
  </sheetData>
  <mergeCells count="19">
    <mergeCell ref="A1:AM1"/>
    <mergeCell ref="A2:A3"/>
    <mergeCell ref="C2:G2"/>
    <mergeCell ref="H2:J2"/>
    <mergeCell ref="K2:L2"/>
    <mergeCell ref="M2:N2"/>
    <mergeCell ref="O2:R2"/>
    <mergeCell ref="S2:Y2"/>
    <mergeCell ref="Z2:AA2"/>
    <mergeCell ref="AB2:AC2"/>
    <mergeCell ref="AD2:AH2"/>
    <mergeCell ref="AI2:AM2"/>
    <mergeCell ref="A16:A17"/>
    <mergeCell ref="A18:A19"/>
    <mergeCell ref="A6:A7"/>
    <mergeCell ref="A8:A9"/>
    <mergeCell ref="A10:A11"/>
    <mergeCell ref="A12:A13"/>
    <mergeCell ref="A14:A15"/>
  </mergeCells>
  <hyperlinks>
    <hyperlink ref="A21" location="'Index'!B76" display="Return to index" xr:uid="{DBBA35CF-5B18-4253-AC7D-0A17FCD3B578}"/>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M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237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230</v>
      </c>
      <c r="B6" s="43">
        <v>0.2600560174093709</v>
      </c>
      <c r="C6" s="37">
        <v>0.22510782319508149</v>
      </c>
      <c r="D6" s="37">
        <v>0.24791946941360365</v>
      </c>
      <c r="E6" s="37">
        <v>0.21581012993102586</v>
      </c>
      <c r="F6" s="37">
        <v>0.22660022031508775</v>
      </c>
      <c r="G6" s="37">
        <v>0.3042794701803761</v>
      </c>
      <c r="H6" s="50">
        <v>0.22243522523636597</v>
      </c>
      <c r="I6" s="37">
        <v>0.26421223671932137</v>
      </c>
      <c r="J6" s="37">
        <v>0.1463504489378403</v>
      </c>
      <c r="K6" s="50">
        <v>0.22725674073641236</v>
      </c>
      <c r="L6" s="37">
        <v>0.26872630309562323</v>
      </c>
      <c r="M6" s="50">
        <v>0.2172950225103002</v>
      </c>
      <c r="N6" s="37">
        <v>0.29927175924636523</v>
      </c>
      <c r="O6" s="50">
        <v>0.31353554677112899</v>
      </c>
      <c r="P6" s="37">
        <v>0.28873736129910543</v>
      </c>
      <c r="Q6" s="37">
        <v>0.26120496403303828</v>
      </c>
      <c r="R6" s="37">
        <v>0.16780036435212003</v>
      </c>
      <c r="S6" s="50">
        <v>0.30686835707824672</v>
      </c>
      <c r="T6" s="37">
        <v>0.28135621406875094</v>
      </c>
      <c r="U6" s="37">
        <v>0.25511979271585711</v>
      </c>
      <c r="V6" s="37">
        <v>0.2428964943534774</v>
      </c>
      <c r="W6" s="37">
        <v>0.15654009766617377</v>
      </c>
      <c r="X6" s="37">
        <v>0.23113254230189703</v>
      </c>
      <c r="Y6" s="37">
        <v>0.22468174025625096</v>
      </c>
      <c r="Z6" s="50">
        <v>0.36072967825681934</v>
      </c>
      <c r="AA6" s="37">
        <v>0.21874521604523611</v>
      </c>
      <c r="AB6" s="50">
        <v>0.20292278348014287</v>
      </c>
      <c r="AC6" s="37">
        <v>0.39805027483252592</v>
      </c>
      <c r="AD6" s="50">
        <v>0.25702529909471672</v>
      </c>
      <c r="AE6" s="37">
        <v>0.28642510660779896</v>
      </c>
      <c r="AF6" s="37">
        <v>0.16534875213740682</v>
      </c>
      <c r="AG6" s="37">
        <v>0.47069955837639038</v>
      </c>
      <c r="AH6" s="37">
        <v>0.36160141171189075</v>
      </c>
      <c r="AI6" s="50">
        <v>0.35350347735225585</v>
      </c>
      <c r="AJ6" s="37">
        <v>0.28644038707333325</v>
      </c>
      <c r="AK6" s="37">
        <v>0.19385276596729575</v>
      </c>
      <c r="AL6" s="37">
        <v>0.14574494135082638</v>
      </c>
      <c r="AM6" s="43">
        <v>0.16457741544611743</v>
      </c>
    </row>
    <row r="7" spans="1:39" ht="20.100000000000001" customHeight="1" x14ac:dyDescent="0.2">
      <c r="A7" s="82"/>
      <c r="B7" s="44">
        <v>533</v>
      </c>
      <c r="C7" s="38">
        <v>75</v>
      </c>
      <c r="D7" s="38">
        <v>117</v>
      </c>
      <c r="E7" s="38">
        <v>37</v>
      </c>
      <c r="F7" s="38">
        <v>21</v>
      </c>
      <c r="G7" s="38">
        <v>61</v>
      </c>
      <c r="H7" s="51">
        <v>131</v>
      </c>
      <c r="I7" s="38">
        <v>108</v>
      </c>
      <c r="J7" s="38">
        <v>16</v>
      </c>
      <c r="K7" s="51">
        <v>160</v>
      </c>
      <c r="L7" s="38">
        <v>193</v>
      </c>
      <c r="M7" s="51">
        <v>215</v>
      </c>
      <c r="N7" s="38">
        <v>316</v>
      </c>
      <c r="O7" s="51">
        <v>176</v>
      </c>
      <c r="P7" s="38">
        <v>143</v>
      </c>
      <c r="Q7" s="38">
        <v>133</v>
      </c>
      <c r="R7" s="38">
        <v>81</v>
      </c>
      <c r="S7" s="51">
        <v>147</v>
      </c>
      <c r="T7" s="38">
        <v>93</v>
      </c>
      <c r="U7" s="38">
        <v>68</v>
      </c>
      <c r="V7" s="38">
        <v>159</v>
      </c>
      <c r="W7" s="38">
        <v>15</v>
      </c>
      <c r="X7" s="38">
        <v>39</v>
      </c>
      <c r="Y7" s="38">
        <v>12</v>
      </c>
      <c r="Z7" s="51">
        <v>210</v>
      </c>
      <c r="AA7" s="38">
        <v>300</v>
      </c>
      <c r="AB7" s="51">
        <v>279</v>
      </c>
      <c r="AC7" s="38">
        <v>237</v>
      </c>
      <c r="AD7" s="51">
        <v>243</v>
      </c>
      <c r="AE7" s="38">
        <v>87</v>
      </c>
      <c r="AF7" s="38">
        <v>78</v>
      </c>
      <c r="AG7" s="38">
        <v>25</v>
      </c>
      <c r="AH7" s="38">
        <v>100</v>
      </c>
      <c r="AI7" s="51">
        <v>159</v>
      </c>
      <c r="AJ7" s="38">
        <v>189</v>
      </c>
      <c r="AK7" s="38">
        <v>67</v>
      </c>
      <c r="AL7" s="38">
        <v>24</v>
      </c>
      <c r="AM7" s="44">
        <v>23</v>
      </c>
    </row>
    <row r="8" spans="1:39" ht="20.100000000000001" customHeight="1" x14ac:dyDescent="0.2">
      <c r="A8" s="81" t="s">
        <v>231</v>
      </c>
      <c r="B8" s="45">
        <v>0.37485596362790441</v>
      </c>
      <c r="C8" s="39">
        <v>0.36177326969769141</v>
      </c>
      <c r="D8" s="39">
        <v>0.3997544188060182</v>
      </c>
      <c r="E8" s="39">
        <v>0.36304126551731913</v>
      </c>
      <c r="F8" s="39">
        <v>0.40560682900787648</v>
      </c>
      <c r="G8" s="39">
        <v>0.37800791301765019</v>
      </c>
      <c r="H8" s="52">
        <v>0.38962199266812797</v>
      </c>
      <c r="I8" s="39">
        <v>0.41543321229266583</v>
      </c>
      <c r="J8" s="39">
        <v>0.30282899435855382</v>
      </c>
      <c r="K8" s="52">
        <v>0.38649163024172478</v>
      </c>
      <c r="L8" s="39">
        <v>0.3919148123834279</v>
      </c>
      <c r="M8" s="52">
        <v>0.35926395726366844</v>
      </c>
      <c r="N8" s="39">
        <v>0.3885930623205136</v>
      </c>
      <c r="O8" s="52">
        <v>0.36202251865207713</v>
      </c>
      <c r="P8" s="39">
        <v>0.39476317300050767</v>
      </c>
      <c r="Q8" s="39">
        <v>0.38982144667096458</v>
      </c>
      <c r="R8" s="39">
        <v>0.35366752620336406</v>
      </c>
      <c r="S8" s="52">
        <v>0.34459551338597094</v>
      </c>
      <c r="T8" s="39">
        <v>0.35030731355683842</v>
      </c>
      <c r="U8" s="39">
        <v>0.33304377098450433</v>
      </c>
      <c r="V8" s="39">
        <v>0.39306182909749088</v>
      </c>
      <c r="W8" s="39">
        <v>0.48128929727063763</v>
      </c>
      <c r="X8" s="39">
        <v>0.39270879355240246</v>
      </c>
      <c r="Y8" s="39">
        <v>0.52843897124953276</v>
      </c>
      <c r="Z8" s="52">
        <v>0.35744519223395804</v>
      </c>
      <c r="AA8" s="39">
        <v>0.38162711444772157</v>
      </c>
      <c r="AB8" s="52">
        <v>0.38435790569190798</v>
      </c>
      <c r="AC8" s="39">
        <v>0.35433979718764697</v>
      </c>
      <c r="AD8" s="52">
        <v>0.40675066470044663</v>
      </c>
      <c r="AE8" s="39">
        <v>0.36629769230018616</v>
      </c>
      <c r="AF8" s="39">
        <v>0.35936784899365271</v>
      </c>
      <c r="AG8" s="39">
        <v>0.28752085186599802</v>
      </c>
      <c r="AH8" s="39">
        <v>0.31818020057195012</v>
      </c>
      <c r="AI8" s="52">
        <v>0.36913657613578571</v>
      </c>
      <c r="AJ8" s="39">
        <v>0.34491158995687471</v>
      </c>
      <c r="AK8" s="39">
        <v>0.45443109577121626</v>
      </c>
      <c r="AL8" s="39">
        <v>0.43165930912368239</v>
      </c>
      <c r="AM8" s="45">
        <v>0.2758752869909033</v>
      </c>
    </row>
    <row r="9" spans="1:39" ht="20.100000000000001" customHeight="1" x14ac:dyDescent="0.2">
      <c r="A9" s="81"/>
      <c r="B9" s="46">
        <v>768</v>
      </c>
      <c r="C9" s="40">
        <v>120</v>
      </c>
      <c r="D9" s="40">
        <v>189</v>
      </c>
      <c r="E9" s="40">
        <v>62</v>
      </c>
      <c r="F9" s="40">
        <v>38</v>
      </c>
      <c r="G9" s="40">
        <v>76</v>
      </c>
      <c r="H9" s="53">
        <v>229</v>
      </c>
      <c r="I9" s="40">
        <v>170</v>
      </c>
      <c r="J9" s="40">
        <v>34</v>
      </c>
      <c r="K9" s="53">
        <v>272</v>
      </c>
      <c r="L9" s="40">
        <v>281</v>
      </c>
      <c r="M9" s="53">
        <v>356</v>
      </c>
      <c r="N9" s="40">
        <v>410</v>
      </c>
      <c r="O9" s="53">
        <v>203</v>
      </c>
      <c r="P9" s="40">
        <v>196</v>
      </c>
      <c r="Q9" s="40">
        <v>198</v>
      </c>
      <c r="R9" s="40">
        <v>172</v>
      </c>
      <c r="S9" s="53">
        <v>165</v>
      </c>
      <c r="T9" s="40">
        <v>116</v>
      </c>
      <c r="U9" s="40">
        <v>89</v>
      </c>
      <c r="V9" s="40">
        <v>257</v>
      </c>
      <c r="W9" s="40">
        <v>46</v>
      </c>
      <c r="X9" s="40">
        <v>67</v>
      </c>
      <c r="Y9" s="40">
        <v>29</v>
      </c>
      <c r="Z9" s="53">
        <v>208</v>
      </c>
      <c r="AA9" s="40">
        <v>523</v>
      </c>
      <c r="AB9" s="53">
        <v>529</v>
      </c>
      <c r="AC9" s="40">
        <v>211</v>
      </c>
      <c r="AD9" s="53">
        <v>385</v>
      </c>
      <c r="AE9" s="40">
        <v>111</v>
      </c>
      <c r="AF9" s="40">
        <v>169</v>
      </c>
      <c r="AG9" s="40">
        <v>15</v>
      </c>
      <c r="AH9" s="40">
        <v>88</v>
      </c>
      <c r="AI9" s="53">
        <v>166</v>
      </c>
      <c r="AJ9" s="40">
        <v>228</v>
      </c>
      <c r="AK9" s="40">
        <v>157</v>
      </c>
      <c r="AL9" s="40">
        <v>71</v>
      </c>
      <c r="AM9" s="46">
        <v>39</v>
      </c>
    </row>
    <row r="10" spans="1:39" ht="20.100000000000001" customHeight="1" x14ac:dyDescent="0.2">
      <c r="A10" s="82" t="s">
        <v>232</v>
      </c>
      <c r="B10" s="47">
        <v>0.24619825989149302</v>
      </c>
      <c r="C10" s="41">
        <v>0.28318395595218609</v>
      </c>
      <c r="D10" s="41">
        <v>0.26498404119864322</v>
      </c>
      <c r="E10" s="41">
        <v>0.35382218285038841</v>
      </c>
      <c r="F10" s="41">
        <v>0.30044364228021087</v>
      </c>
      <c r="G10" s="41">
        <v>0.2117914976162471</v>
      </c>
      <c r="H10" s="54">
        <v>0.28092315337953461</v>
      </c>
      <c r="I10" s="41">
        <v>0.23452079296205763</v>
      </c>
      <c r="J10" s="41">
        <v>0.44431327935458326</v>
      </c>
      <c r="K10" s="54">
        <v>0.28745062975839358</v>
      </c>
      <c r="L10" s="41">
        <v>0.24282253884435431</v>
      </c>
      <c r="M10" s="54">
        <v>0.28966246679162727</v>
      </c>
      <c r="N10" s="41">
        <v>0.20663137095518277</v>
      </c>
      <c r="O10" s="54">
        <v>0.19511892605818826</v>
      </c>
      <c r="P10" s="41">
        <v>0.19021545633743212</v>
      </c>
      <c r="Q10" s="41">
        <v>0.24761799414552588</v>
      </c>
      <c r="R10" s="41">
        <v>0.36092455443804283</v>
      </c>
      <c r="S10" s="54">
        <v>0.21170788532308746</v>
      </c>
      <c r="T10" s="41">
        <v>0.22463577690749145</v>
      </c>
      <c r="U10" s="41">
        <v>0.28318482919729804</v>
      </c>
      <c r="V10" s="41">
        <v>0.26921959240038118</v>
      </c>
      <c r="W10" s="41">
        <v>0.23174210831456335</v>
      </c>
      <c r="X10" s="41">
        <v>0.25813484853268359</v>
      </c>
      <c r="Y10" s="41">
        <v>0.21080858420973395</v>
      </c>
      <c r="Z10" s="54">
        <v>0.19240428271853635</v>
      </c>
      <c r="AA10" s="41">
        <v>0.27186444916967867</v>
      </c>
      <c r="AB10" s="54">
        <v>0.29229783833791351</v>
      </c>
      <c r="AC10" s="41">
        <v>0.15424370297265766</v>
      </c>
      <c r="AD10" s="54">
        <v>0.2189792205282059</v>
      </c>
      <c r="AE10" s="41">
        <v>0.25461609364817339</v>
      </c>
      <c r="AF10" s="41">
        <v>0.35136499606018079</v>
      </c>
      <c r="AG10" s="41">
        <v>8.5912529037988405E-2</v>
      </c>
      <c r="AH10" s="41">
        <v>0.18259656123358772</v>
      </c>
      <c r="AI10" s="54">
        <v>0.1708305876336623</v>
      </c>
      <c r="AJ10" s="41">
        <v>0.24991497415182409</v>
      </c>
      <c r="AK10" s="41">
        <v>0.24996530925373669</v>
      </c>
      <c r="AL10" s="41">
        <v>0.32897074758109029</v>
      </c>
      <c r="AM10" s="47">
        <v>0.39198552754686089</v>
      </c>
    </row>
    <row r="11" spans="1:39" ht="20.100000000000001" customHeight="1" x14ac:dyDescent="0.2">
      <c r="A11" s="82"/>
      <c r="B11" s="44">
        <v>505</v>
      </c>
      <c r="C11" s="38">
        <v>94</v>
      </c>
      <c r="D11" s="38">
        <v>125</v>
      </c>
      <c r="E11" s="38">
        <v>61</v>
      </c>
      <c r="F11" s="38">
        <v>28</v>
      </c>
      <c r="G11" s="38">
        <v>43</v>
      </c>
      <c r="H11" s="51">
        <v>165</v>
      </c>
      <c r="I11" s="38">
        <v>96</v>
      </c>
      <c r="J11" s="38">
        <v>49</v>
      </c>
      <c r="K11" s="51">
        <v>202</v>
      </c>
      <c r="L11" s="38">
        <v>174</v>
      </c>
      <c r="M11" s="51">
        <v>287</v>
      </c>
      <c r="N11" s="38">
        <v>218</v>
      </c>
      <c r="O11" s="51">
        <v>109</v>
      </c>
      <c r="P11" s="38">
        <v>94</v>
      </c>
      <c r="Q11" s="38">
        <v>126</v>
      </c>
      <c r="R11" s="38">
        <v>175</v>
      </c>
      <c r="S11" s="51">
        <v>101</v>
      </c>
      <c r="T11" s="38">
        <v>74</v>
      </c>
      <c r="U11" s="38">
        <v>75</v>
      </c>
      <c r="V11" s="38">
        <v>176</v>
      </c>
      <c r="W11" s="38">
        <v>22</v>
      </c>
      <c r="X11" s="38">
        <v>44</v>
      </c>
      <c r="Y11" s="38">
        <v>12</v>
      </c>
      <c r="Z11" s="51">
        <v>112</v>
      </c>
      <c r="AA11" s="38">
        <v>372</v>
      </c>
      <c r="AB11" s="51">
        <v>402</v>
      </c>
      <c r="AC11" s="38">
        <v>92</v>
      </c>
      <c r="AD11" s="51">
        <v>207</v>
      </c>
      <c r="AE11" s="38">
        <v>77</v>
      </c>
      <c r="AF11" s="38">
        <v>165</v>
      </c>
      <c r="AG11" s="38">
        <v>5</v>
      </c>
      <c r="AH11" s="38">
        <v>51</v>
      </c>
      <c r="AI11" s="51">
        <v>77</v>
      </c>
      <c r="AJ11" s="38">
        <v>165</v>
      </c>
      <c r="AK11" s="38">
        <v>86</v>
      </c>
      <c r="AL11" s="38">
        <v>54</v>
      </c>
      <c r="AM11" s="44">
        <v>55</v>
      </c>
    </row>
    <row r="12" spans="1:39" ht="20.100000000000001" customHeight="1" x14ac:dyDescent="0.2">
      <c r="A12" s="81" t="s">
        <v>233</v>
      </c>
      <c r="B12" s="45">
        <v>4.9287753781006131E-2</v>
      </c>
      <c r="C12" s="39">
        <v>8.3463476641957413E-2</v>
      </c>
      <c r="D12" s="39">
        <v>5.6086437567028968E-2</v>
      </c>
      <c r="E12" s="39">
        <v>2.9865449783533417E-2</v>
      </c>
      <c r="F12" s="39">
        <v>5.285466370287404E-2</v>
      </c>
      <c r="G12" s="39">
        <v>7.6015271825003672E-2</v>
      </c>
      <c r="H12" s="52">
        <v>6.2465624562075023E-2</v>
      </c>
      <c r="I12" s="39">
        <v>6.4998104584706201E-2</v>
      </c>
      <c r="J12" s="39">
        <v>7.0054970581288137E-2</v>
      </c>
      <c r="K12" s="52">
        <v>5.5592470901525963E-2</v>
      </c>
      <c r="L12" s="39">
        <v>5.103600998390867E-2</v>
      </c>
      <c r="M12" s="52">
        <v>7.2997899996041088E-2</v>
      </c>
      <c r="N12" s="39">
        <v>2.7290767279771561E-2</v>
      </c>
      <c r="O12" s="52">
        <v>4.8432878708319305E-2</v>
      </c>
      <c r="P12" s="39">
        <v>4.383104222193962E-2</v>
      </c>
      <c r="Q12" s="39">
        <v>4.09698776320526E-2</v>
      </c>
      <c r="R12" s="39">
        <v>6.4546992548236024E-2</v>
      </c>
      <c r="S12" s="52">
        <v>6.6103469950615765E-2</v>
      </c>
      <c r="T12" s="39">
        <v>4.9196129144380964E-2</v>
      </c>
      <c r="U12" s="39">
        <v>8.5165515672410791E-2</v>
      </c>
      <c r="V12" s="39">
        <v>2.9789591658364419E-2</v>
      </c>
      <c r="W12" s="39">
        <v>3.9919642884873589E-2</v>
      </c>
      <c r="X12" s="39">
        <v>3.7115227983201569E-2</v>
      </c>
      <c r="Y12" s="39">
        <v>1.6070312488288951E-2</v>
      </c>
      <c r="Z12" s="52">
        <v>2.0457959914571108E-2</v>
      </c>
      <c r="AA12" s="39">
        <v>6.4202475856040456E-2</v>
      </c>
      <c r="AB12" s="52">
        <v>5.7571943890706016E-2</v>
      </c>
      <c r="AC12" s="39">
        <v>3.1742683091695929E-2</v>
      </c>
      <c r="AD12" s="52">
        <v>4.8236166780940788E-2</v>
      </c>
      <c r="AE12" s="39">
        <v>3.5096837156932251E-2</v>
      </c>
      <c r="AF12" s="39">
        <v>7.6427186509506098E-2</v>
      </c>
      <c r="AG12" s="39">
        <v>0</v>
      </c>
      <c r="AH12" s="39">
        <v>3.19002238624045E-2</v>
      </c>
      <c r="AI12" s="52">
        <v>4.1214317882201652E-2</v>
      </c>
      <c r="AJ12" s="39">
        <v>4.847183339304504E-2</v>
      </c>
      <c r="AK12" s="39">
        <v>4.7293859140576114E-2</v>
      </c>
      <c r="AL12" s="39">
        <v>4.9329991359631072E-2</v>
      </c>
      <c r="AM12" s="45">
        <v>0.12235564728388761</v>
      </c>
    </row>
    <row r="13" spans="1:39" ht="20.100000000000001" customHeight="1" x14ac:dyDescent="0.2">
      <c r="A13" s="81"/>
      <c r="B13" s="46">
        <v>101</v>
      </c>
      <c r="C13" s="40">
        <v>28</v>
      </c>
      <c r="D13" s="40">
        <v>27</v>
      </c>
      <c r="E13" s="40">
        <v>5</v>
      </c>
      <c r="F13" s="40">
        <v>5</v>
      </c>
      <c r="G13" s="40">
        <v>15</v>
      </c>
      <c r="H13" s="53">
        <v>37</v>
      </c>
      <c r="I13" s="40">
        <v>27</v>
      </c>
      <c r="J13" s="40">
        <v>8</v>
      </c>
      <c r="K13" s="53">
        <v>39</v>
      </c>
      <c r="L13" s="40">
        <v>37</v>
      </c>
      <c r="M13" s="53">
        <v>72</v>
      </c>
      <c r="N13" s="40">
        <v>29</v>
      </c>
      <c r="O13" s="53">
        <v>27</v>
      </c>
      <c r="P13" s="40">
        <v>22</v>
      </c>
      <c r="Q13" s="40">
        <v>21</v>
      </c>
      <c r="R13" s="40">
        <v>31</v>
      </c>
      <c r="S13" s="53">
        <v>32</v>
      </c>
      <c r="T13" s="40">
        <v>16</v>
      </c>
      <c r="U13" s="40">
        <v>23</v>
      </c>
      <c r="V13" s="40">
        <v>19</v>
      </c>
      <c r="W13" s="40">
        <v>4</v>
      </c>
      <c r="X13" s="40">
        <v>6</v>
      </c>
      <c r="Y13" s="40">
        <v>1</v>
      </c>
      <c r="Z13" s="53">
        <v>12</v>
      </c>
      <c r="AA13" s="40">
        <v>88</v>
      </c>
      <c r="AB13" s="53">
        <v>79</v>
      </c>
      <c r="AC13" s="40">
        <v>19</v>
      </c>
      <c r="AD13" s="53">
        <v>46</v>
      </c>
      <c r="AE13" s="40">
        <v>11</v>
      </c>
      <c r="AF13" s="40">
        <v>36</v>
      </c>
      <c r="AG13" s="40">
        <v>0</v>
      </c>
      <c r="AH13" s="40">
        <v>9</v>
      </c>
      <c r="AI13" s="53">
        <v>19</v>
      </c>
      <c r="AJ13" s="40">
        <v>32</v>
      </c>
      <c r="AK13" s="40">
        <v>16</v>
      </c>
      <c r="AL13" s="40">
        <v>8</v>
      </c>
      <c r="AM13" s="46">
        <v>17</v>
      </c>
    </row>
    <row r="14" spans="1:39" ht="20.100000000000001" customHeight="1" x14ac:dyDescent="0.2">
      <c r="A14" s="82" t="s">
        <v>205</v>
      </c>
      <c r="B14" s="47">
        <v>6.960200529022291E-2</v>
      </c>
      <c r="C14" s="41">
        <v>4.6471474513084116E-2</v>
      </c>
      <c r="D14" s="41">
        <v>3.1255633014705804E-2</v>
      </c>
      <c r="E14" s="41">
        <v>3.7460971917733094E-2</v>
      </c>
      <c r="F14" s="41">
        <v>1.4494644693950304E-2</v>
      </c>
      <c r="G14" s="41">
        <v>2.9905847360723218E-2</v>
      </c>
      <c r="H14" s="54">
        <v>4.4554004153897278E-2</v>
      </c>
      <c r="I14" s="41">
        <v>2.0835653441248138E-2</v>
      </c>
      <c r="J14" s="41">
        <v>3.6452306767734546E-2</v>
      </c>
      <c r="K14" s="54">
        <v>4.3208528361944429E-2</v>
      </c>
      <c r="L14" s="41">
        <v>4.5500335692687084E-2</v>
      </c>
      <c r="M14" s="54">
        <v>6.0780653438365577E-2</v>
      </c>
      <c r="N14" s="41">
        <v>7.8213040198167827E-2</v>
      </c>
      <c r="O14" s="54">
        <v>8.0890129810286399E-2</v>
      </c>
      <c r="P14" s="41">
        <v>8.2452967141014286E-2</v>
      </c>
      <c r="Q14" s="41">
        <v>6.0385717518419472E-2</v>
      </c>
      <c r="R14" s="41">
        <v>5.3060562458236371E-2</v>
      </c>
      <c r="S14" s="54">
        <v>7.0724774262077933E-2</v>
      </c>
      <c r="T14" s="41">
        <v>9.4504566322538924E-2</v>
      </c>
      <c r="U14" s="41">
        <v>4.3486091429930658E-2</v>
      </c>
      <c r="V14" s="41">
        <v>6.5032492490288099E-2</v>
      </c>
      <c r="W14" s="41">
        <v>9.0508853863751584E-2</v>
      </c>
      <c r="X14" s="41">
        <v>8.0908587629816064E-2</v>
      </c>
      <c r="Y14" s="41">
        <v>2.0000391796193423E-2</v>
      </c>
      <c r="Z14" s="54">
        <v>6.8962886876115584E-2</v>
      </c>
      <c r="AA14" s="41">
        <v>6.356074448132186E-2</v>
      </c>
      <c r="AB14" s="54">
        <v>6.2849528599329074E-2</v>
      </c>
      <c r="AC14" s="41">
        <v>6.1623541915474166E-2</v>
      </c>
      <c r="AD14" s="54">
        <v>6.9008648895691416E-2</v>
      </c>
      <c r="AE14" s="41">
        <v>5.756427028690965E-2</v>
      </c>
      <c r="AF14" s="41">
        <v>4.7491216299252653E-2</v>
      </c>
      <c r="AG14" s="41">
        <v>0.15586706071962314</v>
      </c>
      <c r="AH14" s="41">
        <v>0.10572160262016599</v>
      </c>
      <c r="AI14" s="54">
        <v>6.5315040996094031E-2</v>
      </c>
      <c r="AJ14" s="41">
        <v>7.0261215424925291E-2</v>
      </c>
      <c r="AK14" s="41">
        <v>5.4456969867175353E-2</v>
      </c>
      <c r="AL14" s="41">
        <v>4.4295010584770297E-2</v>
      </c>
      <c r="AM14" s="47">
        <v>4.5206122732230562E-2</v>
      </c>
    </row>
    <row r="15" spans="1:39" ht="20.100000000000001" customHeight="1" x14ac:dyDescent="0.2">
      <c r="A15" s="82"/>
      <c r="B15" s="44">
        <v>143</v>
      </c>
      <c r="C15" s="38">
        <v>15</v>
      </c>
      <c r="D15" s="38">
        <v>15</v>
      </c>
      <c r="E15" s="38">
        <v>6</v>
      </c>
      <c r="F15" s="38">
        <v>1</v>
      </c>
      <c r="G15" s="38">
        <v>6</v>
      </c>
      <c r="H15" s="51">
        <v>26</v>
      </c>
      <c r="I15" s="38">
        <v>9</v>
      </c>
      <c r="J15" s="38">
        <v>4</v>
      </c>
      <c r="K15" s="51">
        <v>30</v>
      </c>
      <c r="L15" s="38">
        <v>33</v>
      </c>
      <c r="M15" s="51">
        <v>60</v>
      </c>
      <c r="N15" s="38">
        <v>83</v>
      </c>
      <c r="O15" s="51">
        <v>45</v>
      </c>
      <c r="P15" s="38">
        <v>41</v>
      </c>
      <c r="Q15" s="38">
        <v>31</v>
      </c>
      <c r="R15" s="38">
        <v>26</v>
      </c>
      <c r="S15" s="51">
        <v>34</v>
      </c>
      <c r="T15" s="38">
        <v>31</v>
      </c>
      <c r="U15" s="38">
        <v>12</v>
      </c>
      <c r="V15" s="38">
        <v>43</v>
      </c>
      <c r="W15" s="38">
        <v>9</v>
      </c>
      <c r="X15" s="38">
        <v>14</v>
      </c>
      <c r="Y15" s="38">
        <v>1</v>
      </c>
      <c r="Z15" s="51">
        <v>40</v>
      </c>
      <c r="AA15" s="38">
        <v>87</v>
      </c>
      <c r="AB15" s="51">
        <v>86</v>
      </c>
      <c r="AC15" s="38">
        <v>37</v>
      </c>
      <c r="AD15" s="51">
        <v>65</v>
      </c>
      <c r="AE15" s="38">
        <v>17</v>
      </c>
      <c r="AF15" s="38">
        <v>22</v>
      </c>
      <c r="AG15" s="38">
        <v>8</v>
      </c>
      <c r="AH15" s="38">
        <v>29</v>
      </c>
      <c r="AI15" s="51">
        <v>29</v>
      </c>
      <c r="AJ15" s="38">
        <v>46</v>
      </c>
      <c r="AK15" s="38">
        <v>19</v>
      </c>
      <c r="AL15" s="38">
        <v>7</v>
      </c>
      <c r="AM15" s="44">
        <v>6</v>
      </c>
    </row>
    <row r="16" spans="1:39" ht="20.100000000000001" customHeight="1" x14ac:dyDescent="0.2">
      <c r="A16" s="81" t="s">
        <v>234</v>
      </c>
      <c r="B16" s="45">
        <v>0.63491198103727631</v>
      </c>
      <c r="C16" s="39">
        <v>0.5868810928927729</v>
      </c>
      <c r="D16" s="39">
        <v>0.64767388821962191</v>
      </c>
      <c r="E16" s="39">
        <v>0.57885139544834496</v>
      </c>
      <c r="F16" s="39">
        <v>0.63220704932296423</v>
      </c>
      <c r="G16" s="39">
        <v>0.68228738319802584</v>
      </c>
      <c r="H16" s="52">
        <v>0.61205721790449363</v>
      </c>
      <c r="I16" s="39">
        <v>0.67964544901198765</v>
      </c>
      <c r="J16" s="39">
        <v>0.44917944329639403</v>
      </c>
      <c r="K16" s="52">
        <v>0.61374837097813717</v>
      </c>
      <c r="L16" s="39">
        <v>0.6606411154790518</v>
      </c>
      <c r="M16" s="52">
        <v>0.57655897977396853</v>
      </c>
      <c r="N16" s="39">
        <v>0.68786482156687778</v>
      </c>
      <c r="O16" s="52">
        <v>0.6755580654232064</v>
      </c>
      <c r="P16" s="39">
        <v>0.68350053429961322</v>
      </c>
      <c r="Q16" s="39">
        <v>0.65102641070400269</v>
      </c>
      <c r="R16" s="39">
        <v>0.52146789055548393</v>
      </c>
      <c r="S16" s="52">
        <v>0.65146387046421761</v>
      </c>
      <c r="T16" s="39">
        <v>0.63166352762558908</v>
      </c>
      <c r="U16" s="39">
        <v>0.58816356370036171</v>
      </c>
      <c r="V16" s="39">
        <v>0.63595832345096814</v>
      </c>
      <c r="W16" s="39">
        <v>0.63782939493681146</v>
      </c>
      <c r="X16" s="39">
        <v>0.62384133585429968</v>
      </c>
      <c r="Y16" s="39">
        <v>0.75312071150578364</v>
      </c>
      <c r="Z16" s="52">
        <v>0.71817487049077755</v>
      </c>
      <c r="AA16" s="39">
        <v>0.60037233049295669</v>
      </c>
      <c r="AB16" s="52">
        <v>0.58728068917205045</v>
      </c>
      <c r="AC16" s="39">
        <v>0.75239007202017361</v>
      </c>
      <c r="AD16" s="52">
        <v>0.66377596379516279</v>
      </c>
      <c r="AE16" s="39">
        <v>0.65272279890798457</v>
      </c>
      <c r="AF16" s="39">
        <v>0.52471660113105911</v>
      </c>
      <c r="AG16" s="39">
        <v>0.7582204102423884</v>
      </c>
      <c r="AH16" s="39">
        <v>0.67978161228384137</v>
      </c>
      <c r="AI16" s="52">
        <v>0.7226400534880415</v>
      </c>
      <c r="AJ16" s="39">
        <v>0.63135197703020784</v>
      </c>
      <c r="AK16" s="39">
        <v>0.64828386173851227</v>
      </c>
      <c r="AL16" s="39">
        <v>0.57740425047450872</v>
      </c>
      <c r="AM16" s="45">
        <v>0.44045270243702073</v>
      </c>
    </row>
    <row r="17" spans="1:39" ht="20.100000000000001" customHeight="1" x14ac:dyDescent="0.2">
      <c r="A17" s="81"/>
      <c r="B17" s="46">
        <v>1302</v>
      </c>
      <c r="C17" s="40">
        <v>195</v>
      </c>
      <c r="D17" s="40">
        <v>307</v>
      </c>
      <c r="E17" s="40">
        <v>99</v>
      </c>
      <c r="F17" s="40">
        <v>60</v>
      </c>
      <c r="G17" s="40">
        <v>137</v>
      </c>
      <c r="H17" s="53">
        <v>359</v>
      </c>
      <c r="I17" s="40">
        <v>278</v>
      </c>
      <c r="J17" s="40">
        <v>50</v>
      </c>
      <c r="K17" s="53">
        <v>432</v>
      </c>
      <c r="L17" s="40">
        <v>474</v>
      </c>
      <c r="M17" s="53">
        <v>571</v>
      </c>
      <c r="N17" s="40">
        <v>726</v>
      </c>
      <c r="O17" s="53">
        <v>379</v>
      </c>
      <c r="P17" s="40">
        <v>339</v>
      </c>
      <c r="Q17" s="40">
        <v>330</v>
      </c>
      <c r="R17" s="40">
        <v>253</v>
      </c>
      <c r="S17" s="53">
        <v>311</v>
      </c>
      <c r="T17" s="40">
        <v>208</v>
      </c>
      <c r="U17" s="40">
        <v>157</v>
      </c>
      <c r="V17" s="40">
        <v>416</v>
      </c>
      <c r="W17" s="40">
        <v>61</v>
      </c>
      <c r="X17" s="40">
        <v>106</v>
      </c>
      <c r="Y17" s="40">
        <v>42</v>
      </c>
      <c r="Z17" s="53">
        <v>419</v>
      </c>
      <c r="AA17" s="40">
        <v>822</v>
      </c>
      <c r="AB17" s="53">
        <v>808</v>
      </c>
      <c r="AC17" s="40">
        <v>449</v>
      </c>
      <c r="AD17" s="53">
        <v>629</v>
      </c>
      <c r="AE17" s="40">
        <v>198</v>
      </c>
      <c r="AF17" s="40">
        <v>246</v>
      </c>
      <c r="AG17" s="40">
        <v>40</v>
      </c>
      <c r="AH17" s="40">
        <v>188</v>
      </c>
      <c r="AI17" s="53">
        <v>326</v>
      </c>
      <c r="AJ17" s="40">
        <v>417</v>
      </c>
      <c r="AK17" s="40">
        <v>223</v>
      </c>
      <c r="AL17" s="40">
        <v>95</v>
      </c>
      <c r="AM17" s="46">
        <v>62</v>
      </c>
    </row>
    <row r="18" spans="1:39" ht="20.100000000000001" customHeight="1" x14ac:dyDescent="0.2">
      <c r="A18" s="82" t="s">
        <v>235</v>
      </c>
      <c r="B18" s="47">
        <v>0.29548601367249872</v>
      </c>
      <c r="C18" s="41">
        <v>0.36664743259414351</v>
      </c>
      <c r="D18" s="41">
        <v>0.32107047876567224</v>
      </c>
      <c r="E18" s="41">
        <v>0.38368763263392175</v>
      </c>
      <c r="F18" s="41">
        <v>0.35329830598308481</v>
      </c>
      <c r="G18" s="41">
        <v>0.28780676944125072</v>
      </c>
      <c r="H18" s="54">
        <v>0.34338877794160977</v>
      </c>
      <c r="I18" s="41">
        <v>0.29951889754676381</v>
      </c>
      <c r="J18" s="41">
        <v>0.51436824993587149</v>
      </c>
      <c r="K18" s="54">
        <v>0.34304310065991944</v>
      </c>
      <c r="L18" s="41">
        <v>0.29385854882826318</v>
      </c>
      <c r="M18" s="54">
        <v>0.36266036678766811</v>
      </c>
      <c r="N18" s="41">
        <v>0.23392213823495431</v>
      </c>
      <c r="O18" s="54">
        <v>0.24355180476650756</v>
      </c>
      <c r="P18" s="41">
        <v>0.23404649855937174</v>
      </c>
      <c r="Q18" s="41">
        <v>0.28858787177757844</v>
      </c>
      <c r="R18" s="41">
        <v>0.42547154698627909</v>
      </c>
      <c r="S18" s="54">
        <v>0.27781135527370321</v>
      </c>
      <c r="T18" s="41">
        <v>0.27383190605187246</v>
      </c>
      <c r="U18" s="41">
        <v>0.36835034486970891</v>
      </c>
      <c r="V18" s="41">
        <v>0.29900918405874571</v>
      </c>
      <c r="W18" s="41">
        <v>0.27166175119943692</v>
      </c>
      <c r="X18" s="41">
        <v>0.29525007651588508</v>
      </c>
      <c r="Y18" s="41">
        <v>0.22687889669802289</v>
      </c>
      <c r="Z18" s="54">
        <v>0.21286224263310746</v>
      </c>
      <c r="AA18" s="41">
        <v>0.33606692502571922</v>
      </c>
      <c r="AB18" s="54">
        <v>0.34986978222861964</v>
      </c>
      <c r="AC18" s="41">
        <v>0.18598638606435358</v>
      </c>
      <c r="AD18" s="54">
        <v>0.26721538730914668</v>
      </c>
      <c r="AE18" s="41">
        <v>0.28971293080510563</v>
      </c>
      <c r="AF18" s="41">
        <v>0.42779218256968699</v>
      </c>
      <c r="AG18" s="41">
        <v>8.5912529037988405E-2</v>
      </c>
      <c r="AH18" s="41">
        <v>0.21449678509599224</v>
      </c>
      <c r="AI18" s="54">
        <v>0.21204490551586389</v>
      </c>
      <c r="AJ18" s="41">
        <v>0.29838680754486929</v>
      </c>
      <c r="AK18" s="41">
        <v>0.29725916839431266</v>
      </c>
      <c r="AL18" s="41">
        <v>0.37830073894072119</v>
      </c>
      <c r="AM18" s="47">
        <v>0.51434117483074848</v>
      </c>
    </row>
    <row r="19" spans="1:39" ht="20.100000000000001" customHeight="1" x14ac:dyDescent="0.2">
      <c r="A19" s="95"/>
      <c r="B19" s="71">
        <v>606</v>
      </c>
      <c r="C19" s="72">
        <v>122</v>
      </c>
      <c r="D19" s="72">
        <v>152</v>
      </c>
      <c r="E19" s="72">
        <v>66</v>
      </c>
      <c r="F19" s="72">
        <v>33</v>
      </c>
      <c r="G19" s="72">
        <v>58</v>
      </c>
      <c r="H19" s="69">
        <v>202</v>
      </c>
      <c r="I19" s="72">
        <v>123</v>
      </c>
      <c r="J19" s="72">
        <v>57</v>
      </c>
      <c r="K19" s="69">
        <v>241</v>
      </c>
      <c r="L19" s="72">
        <v>211</v>
      </c>
      <c r="M19" s="69">
        <v>359</v>
      </c>
      <c r="N19" s="72">
        <v>247</v>
      </c>
      <c r="O19" s="69">
        <v>136</v>
      </c>
      <c r="P19" s="72">
        <v>116</v>
      </c>
      <c r="Q19" s="72">
        <v>146</v>
      </c>
      <c r="R19" s="72">
        <v>207</v>
      </c>
      <c r="S19" s="69">
        <v>133</v>
      </c>
      <c r="T19" s="72">
        <v>90</v>
      </c>
      <c r="U19" s="72">
        <v>98</v>
      </c>
      <c r="V19" s="72">
        <v>196</v>
      </c>
      <c r="W19" s="72">
        <v>26</v>
      </c>
      <c r="X19" s="72">
        <v>50</v>
      </c>
      <c r="Y19" s="72">
        <v>13</v>
      </c>
      <c r="Z19" s="69">
        <v>124</v>
      </c>
      <c r="AA19" s="72">
        <v>460</v>
      </c>
      <c r="AB19" s="69">
        <v>481</v>
      </c>
      <c r="AC19" s="72">
        <v>111</v>
      </c>
      <c r="AD19" s="69">
        <v>253</v>
      </c>
      <c r="AE19" s="72">
        <v>88</v>
      </c>
      <c r="AF19" s="72">
        <v>201</v>
      </c>
      <c r="AG19" s="72">
        <v>5</v>
      </c>
      <c r="AH19" s="72">
        <v>59</v>
      </c>
      <c r="AI19" s="69">
        <v>96</v>
      </c>
      <c r="AJ19" s="72">
        <v>197</v>
      </c>
      <c r="AK19" s="72">
        <v>102</v>
      </c>
      <c r="AL19" s="72">
        <v>62</v>
      </c>
      <c r="AM19" s="71">
        <v>72</v>
      </c>
    </row>
    <row r="21" spans="1:39" x14ac:dyDescent="0.2">
      <c r="A21" s="26" t="s">
        <v>327</v>
      </c>
    </row>
  </sheetData>
  <mergeCells count="19">
    <mergeCell ref="A1:AM1"/>
    <mergeCell ref="A2:A3"/>
    <mergeCell ref="C2:G2"/>
    <mergeCell ref="H2:J2"/>
    <mergeCell ref="K2:L2"/>
    <mergeCell ref="M2:N2"/>
    <mergeCell ref="O2:R2"/>
    <mergeCell ref="S2:Y2"/>
    <mergeCell ref="Z2:AA2"/>
    <mergeCell ref="AB2:AC2"/>
    <mergeCell ref="AD2:AH2"/>
    <mergeCell ref="AI2:AM2"/>
    <mergeCell ref="A16:A17"/>
    <mergeCell ref="A18:A19"/>
    <mergeCell ref="A6:A7"/>
    <mergeCell ref="A8:A9"/>
    <mergeCell ref="A10:A11"/>
    <mergeCell ref="A12:A13"/>
    <mergeCell ref="A14:A15"/>
  </mergeCells>
  <hyperlinks>
    <hyperlink ref="A21" location="'Index'!B77" display="Return to index" xr:uid="{86753692-14B9-49DF-99B2-88F559950CB8}"/>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M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238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230</v>
      </c>
      <c r="B6" s="43">
        <v>0.10650842000940938</v>
      </c>
      <c r="C6" s="37">
        <v>0.12033651678722691</v>
      </c>
      <c r="D6" s="37">
        <v>0.10173265552432317</v>
      </c>
      <c r="E6" s="37">
        <v>8.9007089580197582E-2</v>
      </c>
      <c r="F6" s="37">
        <v>5.5218393920174427E-2</v>
      </c>
      <c r="G6" s="37">
        <v>0.14267437925702325</v>
      </c>
      <c r="H6" s="50">
        <v>9.8304605887581928E-2</v>
      </c>
      <c r="I6" s="37">
        <v>9.8068339273667926E-2</v>
      </c>
      <c r="J6" s="37">
        <v>6.1696632556159453E-2</v>
      </c>
      <c r="K6" s="50">
        <v>0.10170154486878079</v>
      </c>
      <c r="L6" s="37">
        <v>9.0656372337701796E-2</v>
      </c>
      <c r="M6" s="50">
        <v>0.11390981101644369</v>
      </c>
      <c r="N6" s="37">
        <v>0.10008433341964276</v>
      </c>
      <c r="O6" s="50">
        <v>0.16388307904741506</v>
      </c>
      <c r="P6" s="37">
        <v>9.2373933629527658E-2</v>
      </c>
      <c r="Q6" s="37">
        <v>9.1208826792069833E-2</v>
      </c>
      <c r="R6" s="37">
        <v>7.0737836700885084E-2</v>
      </c>
      <c r="S6" s="50">
        <v>0.10966159879311801</v>
      </c>
      <c r="T6" s="37">
        <v>0.12449440709543089</v>
      </c>
      <c r="U6" s="37">
        <v>0.12543679512811987</v>
      </c>
      <c r="V6" s="37">
        <v>9.2628404435164777E-2</v>
      </c>
      <c r="W6" s="37">
        <v>5.0636005686230119E-2</v>
      </c>
      <c r="X6" s="37">
        <v>0.11150032413032542</v>
      </c>
      <c r="Y6" s="37">
        <v>0.12681567009691658</v>
      </c>
      <c r="Z6" s="50">
        <v>0.12487320263981967</v>
      </c>
      <c r="AA6" s="37">
        <v>9.9773877537692623E-2</v>
      </c>
      <c r="AB6" s="50">
        <v>9.4893722530496299E-2</v>
      </c>
      <c r="AC6" s="37">
        <v>0.13163261907169563</v>
      </c>
      <c r="AD6" s="50">
        <v>0.12472935909200204</v>
      </c>
      <c r="AE6" s="37">
        <v>0.10674568064259246</v>
      </c>
      <c r="AF6" s="37">
        <v>6.7802667479797976E-2</v>
      </c>
      <c r="AG6" s="37">
        <v>0.18648611596702616</v>
      </c>
      <c r="AH6" s="37">
        <v>9.4145143986582983E-2</v>
      </c>
      <c r="AI6" s="50">
        <v>0.14820735976774083</v>
      </c>
      <c r="AJ6" s="37">
        <v>0.1095483708681918</v>
      </c>
      <c r="AK6" s="37">
        <v>0.10109050425894757</v>
      </c>
      <c r="AL6" s="37">
        <v>3.7075640460418884E-2</v>
      </c>
      <c r="AM6" s="43">
        <v>0.11749285022197661</v>
      </c>
    </row>
    <row r="7" spans="1:39" ht="20.100000000000001" customHeight="1" x14ac:dyDescent="0.2">
      <c r="A7" s="82"/>
      <c r="B7" s="44">
        <v>218</v>
      </c>
      <c r="C7" s="38">
        <v>40</v>
      </c>
      <c r="D7" s="38">
        <v>48</v>
      </c>
      <c r="E7" s="38">
        <v>15</v>
      </c>
      <c r="F7" s="38">
        <v>5</v>
      </c>
      <c r="G7" s="38">
        <v>29</v>
      </c>
      <c r="H7" s="51">
        <v>58</v>
      </c>
      <c r="I7" s="38">
        <v>40</v>
      </c>
      <c r="J7" s="38">
        <v>7</v>
      </c>
      <c r="K7" s="51">
        <v>72</v>
      </c>
      <c r="L7" s="38">
        <v>65</v>
      </c>
      <c r="M7" s="51">
        <v>113</v>
      </c>
      <c r="N7" s="38">
        <v>106</v>
      </c>
      <c r="O7" s="51">
        <v>92</v>
      </c>
      <c r="P7" s="38">
        <v>46</v>
      </c>
      <c r="Q7" s="38">
        <v>46</v>
      </c>
      <c r="R7" s="38">
        <v>34</v>
      </c>
      <c r="S7" s="51">
        <v>52</v>
      </c>
      <c r="T7" s="38">
        <v>41</v>
      </c>
      <c r="U7" s="38">
        <v>33</v>
      </c>
      <c r="V7" s="38">
        <v>61</v>
      </c>
      <c r="W7" s="38">
        <v>5</v>
      </c>
      <c r="X7" s="38">
        <v>19</v>
      </c>
      <c r="Y7" s="38">
        <v>7</v>
      </c>
      <c r="Z7" s="51">
        <v>73</v>
      </c>
      <c r="AA7" s="38">
        <v>137</v>
      </c>
      <c r="AB7" s="51">
        <v>130</v>
      </c>
      <c r="AC7" s="38">
        <v>79</v>
      </c>
      <c r="AD7" s="51">
        <v>118</v>
      </c>
      <c r="AE7" s="38">
        <v>32</v>
      </c>
      <c r="AF7" s="38">
        <v>32</v>
      </c>
      <c r="AG7" s="38">
        <v>10</v>
      </c>
      <c r="AH7" s="38">
        <v>26</v>
      </c>
      <c r="AI7" s="51">
        <v>67</v>
      </c>
      <c r="AJ7" s="38">
        <v>72</v>
      </c>
      <c r="AK7" s="38">
        <v>35</v>
      </c>
      <c r="AL7" s="38">
        <v>6</v>
      </c>
      <c r="AM7" s="44">
        <v>17</v>
      </c>
    </row>
    <row r="8" spans="1:39" ht="20.100000000000001" customHeight="1" x14ac:dyDescent="0.2">
      <c r="A8" s="81" t="s">
        <v>231</v>
      </c>
      <c r="B8" s="45">
        <v>0.18991370269995625</v>
      </c>
      <c r="C8" s="39">
        <v>0.20207400544166759</v>
      </c>
      <c r="D8" s="39">
        <v>0.21018004676696841</v>
      </c>
      <c r="E8" s="39">
        <v>0.13543248156861973</v>
      </c>
      <c r="F8" s="39">
        <v>0.13798058714778227</v>
      </c>
      <c r="G8" s="39">
        <v>0.16978732128829241</v>
      </c>
      <c r="H8" s="52">
        <v>0.19998768512503895</v>
      </c>
      <c r="I8" s="39">
        <v>0.19581839239922183</v>
      </c>
      <c r="J8" s="39">
        <v>0.13519302882123788</v>
      </c>
      <c r="K8" s="52">
        <v>0.16385127567733399</v>
      </c>
      <c r="L8" s="39">
        <v>0.19421685357379684</v>
      </c>
      <c r="M8" s="52">
        <v>0.18700513645630806</v>
      </c>
      <c r="N8" s="39">
        <v>0.19356375932992795</v>
      </c>
      <c r="O8" s="52">
        <v>0.24971415311570361</v>
      </c>
      <c r="P8" s="39">
        <v>0.20330464814351182</v>
      </c>
      <c r="Q8" s="39">
        <v>0.1520600250363788</v>
      </c>
      <c r="R8" s="39">
        <v>0.14675670414958358</v>
      </c>
      <c r="S8" s="52">
        <v>0.17219021266235907</v>
      </c>
      <c r="T8" s="39">
        <v>0.20855622574476737</v>
      </c>
      <c r="U8" s="39">
        <v>0.19025891075236728</v>
      </c>
      <c r="V8" s="39">
        <v>0.19660906038906256</v>
      </c>
      <c r="W8" s="39">
        <v>0.16802946579137695</v>
      </c>
      <c r="X8" s="39">
        <v>0.17152532112098434</v>
      </c>
      <c r="Y8" s="39">
        <v>0.24555215697434057</v>
      </c>
      <c r="Z8" s="52">
        <v>0.14370087983262586</v>
      </c>
      <c r="AA8" s="39">
        <v>0.20701743994103453</v>
      </c>
      <c r="AB8" s="52">
        <v>0.19292796927370648</v>
      </c>
      <c r="AC8" s="39">
        <v>0.18780786596698285</v>
      </c>
      <c r="AD8" s="52">
        <v>0.23556876095793605</v>
      </c>
      <c r="AE8" s="39">
        <v>0.18346635115469223</v>
      </c>
      <c r="AF8" s="39">
        <v>0.12974210786415055</v>
      </c>
      <c r="AG8" s="39">
        <v>0.10178393189910101</v>
      </c>
      <c r="AH8" s="39">
        <v>0.1597817409365189</v>
      </c>
      <c r="AI8" s="52">
        <v>0.17399649372106546</v>
      </c>
      <c r="AJ8" s="39">
        <v>0.16903901515457639</v>
      </c>
      <c r="AK8" s="39">
        <v>0.25048526841158608</v>
      </c>
      <c r="AL8" s="39">
        <v>0.25979279983579107</v>
      </c>
      <c r="AM8" s="45">
        <v>0.1658443333425389</v>
      </c>
    </row>
    <row r="9" spans="1:39" ht="20.100000000000001" customHeight="1" x14ac:dyDescent="0.2">
      <c r="A9" s="81"/>
      <c r="B9" s="46">
        <v>389</v>
      </c>
      <c r="C9" s="40">
        <v>67</v>
      </c>
      <c r="D9" s="40">
        <v>100</v>
      </c>
      <c r="E9" s="40">
        <v>23</v>
      </c>
      <c r="F9" s="40">
        <v>13</v>
      </c>
      <c r="G9" s="40">
        <v>34</v>
      </c>
      <c r="H9" s="53">
        <v>117</v>
      </c>
      <c r="I9" s="40">
        <v>80</v>
      </c>
      <c r="J9" s="40">
        <v>15</v>
      </c>
      <c r="K9" s="53">
        <v>115</v>
      </c>
      <c r="L9" s="40">
        <v>139</v>
      </c>
      <c r="M9" s="53">
        <v>185</v>
      </c>
      <c r="N9" s="40">
        <v>204</v>
      </c>
      <c r="O9" s="53">
        <v>140</v>
      </c>
      <c r="P9" s="40">
        <v>101</v>
      </c>
      <c r="Q9" s="40">
        <v>77</v>
      </c>
      <c r="R9" s="40">
        <v>71</v>
      </c>
      <c r="S9" s="53">
        <v>82</v>
      </c>
      <c r="T9" s="40">
        <v>69</v>
      </c>
      <c r="U9" s="40">
        <v>51</v>
      </c>
      <c r="V9" s="40">
        <v>129</v>
      </c>
      <c r="W9" s="40">
        <v>16</v>
      </c>
      <c r="X9" s="40">
        <v>29</v>
      </c>
      <c r="Y9" s="40">
        <v>14</v>
      </c>
      <c r="Z9" s="53">
        <v>84</v>
      </c>
      <c r="AA9" s="40">
        <v>284</v>
      </c>
      <c r="AB9" s="53">
        <v>265</v>
      </c>
      <c r="AC9" s="40">
        <v>112</v>
      </c>
      <c r="AD9" s="53">
        <v>223</v>
      </c>
      <c r="AE9" s="40">
        <v>56</v>
      </c>
      <c r="AF9" s="40">
        <v>61</v>
      </c>
      <c r="AG9" s="40">
        <v>5</v>
      </c>
      <c r="AH9" s="40">
        <v>44</v>
      </c>
      <c r="AI9" s="53">
        <v>78</v>
      </c>
      <c r="AJ9" s="40">
        <v>112</v>
      </c>
      <c r="AK9" s="40">
        <v>86</v>
      </c>
      <c r="AL9" s="40">
        <v>43</v>
      </c>
      <c r="AM9" s="46">
        <v>23</v>
      </c>
    </row>
    <row r="10" spans="1:39" ht="20.100000000000001" customHeight="1" x14ac:dyDescent="0.2">
      <c r="A10" s="82" t="s">
        <v>232</v>
      </c>
      <c r="B10" s="47">
        <v>0.35680572514945824</v>
      </c>
      <c r="C10" s="41">
        <v>0.36486879476256101</v>
      </c>
      <c r="D10" s="41">
        <v>0.37759349766698191</v>
      </c>
      <c r="E10" s="41">
        <v>0.44259452188970777</v>
      </c>
      <c r="F10" s="41">
        <v>0.40427243263497359</v>
      </c>
      <c r="G10" s="41">
        <v>0.35882908029282362</v>
      </c>
      <c r="H10" s="54">
        <v>0.4044217664440467</v>
      </c>
      <c r="I10" s="41">
        <v>0.38378572442748426</v>
      </c>
      <c r="J10" s="41">
        <v>0.41564460418394344</v>
      </c>
      <c r="K10" s="54">
        <v>0.40767936877582378</v>
      </c>
      <c r="L10" s="41">
        <v>0.38449570710950032</v>
      </c>
      <c r="M10" s="54">
        <v>0.3417184488082477</v>
      </c>
      <c r="N10" s="41">
        <v>0.37139219171301713</v>
      </c>
      <c r="O10" s="54">
        <v>0.28811554442967879</v>
      </c>
      <c r="P10" s="41">
        <v>0.33513447871059271</v>
      </c>
      <c r="Q10" s="41">
        <v>0.36745583208980781</v>
      </c>
      <c r="R10" s="41">
        <v>0.44711652576953426</v>
      </c>
      <c r="S10" s="54">
        <v>0.33630715318319349</v>
      </c>
      <c r="T10" s="41">
        <v>0.35077952222046171</v>
      </c>
      <c r="U10" s="41">
        <v>0.33650628545090655</v>
      </c>
      <c r="V10" s="41">
        <v>0.37557516628964005</v>
      </c>
      <c r="W10" s="41">
        <v>0.42084060437504917</v>
      </c>
      <c r="X10" s="41">
        <v>0.34956814783212814</v>
      </c>
      <c r="Y10" s="41">
        <v>0.35639570484432176</v>
      </c>
      <c r="Z10" s="54">
        <v>0.33709972782087055</v>
      </c>
      <c r="AA10" s="41">
        <v>0.37638817195064406</v>
      </c>
      <c r="AB10" s="54">
        <v>0.38899142675057546</v>
      </c>
      <c r="AC10" s="41">
        <v>0.2986821805014539</v>
      </c>
      <c r="AD10" s="54">
        <v>0.33550681172287222</v>
      </c>
      <c r="AE10" s="41">
        <v>0.3841272102930352</v>
      </c>
      <c r="AF10" s="41">
        <v>0.46155346380898754</v>
      </c>
      <c r="AG10" s="41">
        <v>0.30648762264214469</v>
      </c>
      <c r="AH10" s="41">
        <v>0.23175191436427184</v>
      </c>
      <c r="AI10" s="54">
        <v>0.28488211725457646</v>
      </c>
      <c r="AJ10" s="41">
        <v>0.36601531111544838</v>
      </c>
      <c r="AK10" s="41">
        <v>0.39671104166412652</v>
      </c>
      <c r="AL10" s="41">
        <v>0.4280307228064939</v>
      </c>
      <c r="AM10" s="47">
        <v>0.38699941348786665</v>
      </c>
    </row>
    <row r="11" spans="1:39" ht="20.100000000000001" customHeight="1" x14ac:dyDescent="0.2">
      <c r="A11" s="82"/>
      <c r="B11" s="44">
        <v>731</v>
      </c>
      <c r="C11" s="38">
        <v>121</v>
      </c>
      <c r="D11" s="38">
        <v>179</v>
      </c>
      <c r="E11" s="38">
        <v>76</v>
      </c>
      <c r="F11" s="38">
        <v>38</v>
      </c>
      <c r="G11" s="38">
        <v>72</v>
      </c>
      <c r="H11" s="51">
        <v>237</v>
      </c>
      <c r="I11" s="38">
        <v>157</v>
      </c>
      <c r="J11" s="38">
        <v>46</v>
      </c>
      <c r="K11" s="51">
        <v>287</v>
      </c>
      <c r="L11" s="38">
        <v>276</v>
      </c>
      <c r="M11" s="51">
        <v>338</v>
      </c>
      <c r="N11" s="38">
        <v>392</v>
      </c>
      <c r="O11" s="51">
        <v>161</v>
      </c>
      <c r="P11" s="38">
        <v>166</v>
      </c>
      <c r="Q11" s="38">
        <v>186</v>
      </c>
      <c r="R11" s="38">
        <v>217</v>
      </c>
      <c r="S11" s="51">
        <v>161</v>
      </c>
      <c r="T11" s="38">
        <v>116</v>
      </c>
      <c r="U11" s="38">
        <v>90</v>
      </c>
      <c r="V11" s="38">
        <v>246</v>
      </c>
      <c r="W11" s="38">
        <v>41</v>
      </c>
      <c r="X11" s="38">
        <v>59</v>
      </c>
      <c r="Y11" s="38">
        <v>20</v>
      </c>
      <c r="Z11" s="51">
        <v>197</v>
      </c>
      <c r="AA11" s="38">
        <v>515</v>
      </c>
      <c r="AB11" s="51">
        <v>535</v>
      </c>
      <c r="AC11" s="38">
        <v>178</v>
      </c>
      <c r="AD11" s="51">
        <v>318</v>
      </c>
      <c r="AE11" s="38">
        <v>117</v>
      </c>
      <c r="AF11" s="38">
        <v>217</v>
      </c>
      <c r="AG11" s="38">
        <v>16</v>
      </c>
      <c r="AH11" s="38">
        <v>64</v>
      </c>
      <c r="AI11" s="51">
        <v>128</v>
      </c>
      <c r="AJ11" s="38">
        <v>242</v>
      </c>
      <c r="AK11" s="38">
        <v>137</v>
      </c>
      <c r="AL11" s="38">
        <v>70</v>
      </c>
      <c r="AM11" s="44">
        <v>54</v>
      </c>
    </row>
    <row r="12" spans="1:39" ht="20.100000000000001" customHeight="1" x14ac:dyDescent="0.2">
      <c r="A12" s="81" t="s">
        <v>233</v>
      </c>
      <c r="B12" s="45">
        <v>0.20624539982677351</v>
      </c>
      <c r="C12" s="39">
        <v>0.17991490700700788</v>
      </c>
      <c r="D12" s="39">
        <v>0.2311408252887357</v>
      </c>
      <c r="E12" s="39">
        <v>0.25762966809671789</v>
      </c>
      <c r="F12" s="39">
        <v>0.22329666628158765</v>
      </c>
      <c r="G12" s="39">
        <v>0.2019737862744774</v>
      </c>
      <c r="H12" s="52">
        <v>0.17963989827053542</v>
      </c>
      <c r="I12" s="39">
        <v>0.23418051903668707</v>
      </c>
      <c r="J12" s="39">
        <v>0.27478192474912133</v>
      </c>
      <c r="K12" s="52">
        <v>0.24105593838047587</v>
      </c>
      <c r="L12" s="39">
        <v>0.19033192046167888</v>
      </c>
      <c r="M12" s="52">
        <v>0.25083207973500421</v>
      </c>
      <c r="N12" s="39">
        <v>0.16285811769640213</v>
      </c>
      <c r="O12" s="52">
        <v>0.16583928785961072</v>
      </c>
      <c r="P12" s="39">
        <v>0.19519378152891526</v>
      </c>
      <c r="Q12" s="39">
        <v>0.28393409695022925</v>
      </c>
      <c r="R12" s="39">
        <v>0.18300348386633303</v>
      </c>
      <c r="S12" s="52">
        <v>0.23534816819262436</v>
      </c>
      <c r="T12" s="39">
        <v>0.18562181229153768</v>
      </c>
      <c r="U12" s="39">
        <v>0.23415902416467382</v>
      </c>
      <c r="V12" s="39">
        <v>0.18885672693069797</v>
      </c>
      <c r="W12" s="39">
        <v>0.18135075378838036</v>
      </c>
      <c r="X12" s="39">
        <v>0.20867308592593301</v>
      </c>
      <c r="Y12" s="39">
        <v>0.1849941982812654</v>
      </c>
      <c r="Z12" s="52">
        <v>0.24728813888770623</v>
      </c>
      <c r="AA12" s="39">
        <v>0.18704856731416278</v>
      </c>
      <c r="AB12" s="52">
        <v>0.19893651769703447</v>
      </c>
      <c r="AC12" s="39">
        <v>0.23498838785751711</v>
      </c>
      <c r="AD12" s="52">
        <v>0.18461482740076765</v>
      </c>
      <c r="AE12" s="39">
        <v>0.20720637190401547</v>
      </c>
      <c r="AF12" s="39">
        <v>0.19402559895516941</v>
      </c>
      <c r="AG12" s="39">
        <v>0.20037107015717975</v>
      </c>
      <c r="AH12" s="39">
        <v>0.30107592124705479</v>
      </c>
      <c r="AI12" s="52">
        <v>0.21834739849238255</v>
      </c>
      <c r="AJ12" s="39">
        <v>0.22974707550888532</v>
      </c>
      <c r="AK12" s="39">
        <v>0.15044661869265316</v>
      </c>
      <c r="AL12" s="39">
        <v>0.20644007930722372</v>
      </c>
      <c r="AM12" s="45">
        <v>0.22400877090562241</v>
      </c>
    </row>
    <row r="13" spans="1:39" ht="20.100000000000001" customHeight="1" x14ac:dyDescent="0.2">
      <c r="A13" s="81"/>
      <c r="B13" s="46">
        <v>423</v>
      </c>
      <c r="C13" s="40">
        <v>60</v>
      </c>
      <c r="D13" s="40">
        <v>109</v>
      </c>
      <c r="E13" s="40">
        <v>44</v>
      </c>
      <c r="F13" s="40">
        <v>21</v>
      </c>
      <c r="G13" s="40">
        <v>41</v>
      </c>
      <c r="H13" s="53">
        <v>105</v>
      </c>
      <c r="I13" s="40">
        <v>96</v>
      </c>
      <c r="J13" s="40">
        <v>31</v>
      </c>
      <c r="K13" s="53">
        <v>170</v>
      </c>
      <c r="L13" s="40">
        <v>137</v>
      </c>
      <c r="M13" s="53">
        <v>248</v>
      </c>
      <c r="N13" s="40">
        <v>172</v>
      </c>
      <c r="O13" s="53">
        <v>93</v>
      </c>
      <c r="P13" s="40">
        <v>97</v>
      </c>
      <c r="Q13" s="40">
        <v>144</v>
      </c>
      <c r="R13" s="40">
        <v>89</v>
      </c>
      <c r="S13" s="53">
        <v>112</v>
      </c>
      <c r="T13" s="40">
        <v>61</v>
      </c>
      <c r="U13" s="40">
        <v>62</v>
      </c>
      <c r="V13" s="40">
        <v>124</v>
      </c>
      <c r="W13" s="40">
        <v>17</v>
      </c>
      <c r="X13" s="40">
        <v>36</v>
      </c>
      <c r="Y13" s="40">
        <v>10</v>
      </c>
      <c r="Z13" s="53">
        <v>144</v>
      </c>
      <c r="AA13" s="40">
        <v>256</v>
      </c>
      <c r="AB13" s="53">
        <v>274</v>
      </c>
      <c r="AC13" s="40">
        <v>140</v>
      </c>
      <c r="AD13" s="53">
        <v>175</v>
      </c>
      <c r="AE13" s="40">
        <v>63</v>
      </c>
      <c r="AF13" s="40">
        <v>91</v>
      </c>
      <c r="AG13" s="40">
        <v>11</v>
      </c>
      <c r="AH13" s="40">
        <v>83</v>
      </c>
      <c r="AI13" s="53">
        <v>98</v>
      </c>
      <c r="AJ13" s="40">
        <v>152</v>
      </c>
      <c r="AK13" s="40">
        <v>52</v>
      </c>
      <c r="AL13" s="40">
        <v>34</v>
      </c>
      <c r="AM13" s="46">
        <v>31</v>
      </c>
    </row>
    <row r="14" spans="1:39" ht="20.100000000000001" customHeight="1" x14ac:dyDescent="0.2">
      <c r="A14" s="82" t="s">
        <v>205</v>
      </c>
      <c r="B14" s="47">
        <v>0.14052675231439982</v>
      </c>
      <c r="C14" s="41">
        <v>0.13280577600153731</v>
      </c>
      <c r="D14" s="41">
        <v>7.9352974752990676E-2</v>
      </c>
      <c r="E14" s="41">
        <v>7.5336238864756919E-2</v>
      </c>
      <c r="F14" s="41">
        <v>0.17923192001548163</v>
      </c>
      <c r="G14" s="41">
        <v>0.12673543288738331</v>
      </c>
      <c r="H14" s="54">
        <v>0.1176460442727978</v>
      </c>
      <c r="I14" s="41">
        <v>8.8147024862938295E-2</v>
      </c>
      <c r="J14" s="41">
        <v>0.11268380968953774</v>
      </c>
      <c r="K14" s="54">
        <v>8.5711872297586561E-2</v>
      </c>
      <c r="L14" s="41">
        <v>0.14029914651732336</v>
      </c>
      <c r="M14" s="54">
        <v>0.10653452398399865</v>
      </c>
      <c r="N14" s="41">
        <v>0.17210159784101098</v>
      </c>
      <c r="O14" s="54">
        <v>0.13244793554759191</v>
      </c>
      <c r="P14" s="41">
        <v>0.17399315798745149</v>
      </c>
      <c r="Q14" s="41">
        <v>0.1053412191315153</v>
      </c>
      <c r="R14" s="41">
        <v>0.15238544951366328</v>
      </c>
      <c r="S14" s="54">
        <v>0.1464928671687038</v>
      </c>
      <c r="T14" s="41">
        <v>0.13054803264780321</v>
      </c>
      <c r="U14" s="41">
        <v>0.11363898450393344</v>
      </c>
      <c r="V14" s="41">
        <v>0.14633064195543674</v>
      </c>
      <c r="W14" s="41">
        <v>0.17914317035896349</v>
      </c>
      <c r="X14" s="41">
        <v>0.15873312099062967</v>
      </c>
      <c r="Y14" s="41">
        <v>8.6242269803155733E-2</v>
      </c>
      <c r="Z14" s="54">
        <v>0.14703805081897853</v>
      </c>
      <c r="AA14" s="41">
        <v>0.12977194325646493</v>
      </c>
      <c r="AB14" s="54">
        <v>0.1242503637481869</v>
      </c>
      <c r="AC14" s="41">
        <v>0.14688894660235133</v>
      </c>
      <c r="AD14" s="54">
        <v>0.11958024082642325</v>
      </c>
      <c r="AE14" s="41">
        <v>0.11845438600566503</v>
      </c>
      <c r="AF14" s="41">
        <v>0.14687616189189334</v>
      </c>
      <c r="AG14" s="41">
        <v>0.20487125933454839</v>
      </c>
      <c r="AH14" s="41">
        <v>0.2132452794655709</v>
      </c>
      <c r="AI14" s="54">
        <v>0.17456663076423409</v>
      </c>
      <c r="AJ14" s="41">
        <v>0.12565022735290066</v>
      </c>
      <c r="AK14" s="41">
        <v>0.10126656697268671</v>
      </c>
      <c r="AL14" s="41">
        <v>6.8660757590072646E-2</v>
      </c>
      <c r="AM14" s="47">
        <v>0.10565463204199502</v>
      </c>
    </row>
    <row r="15" spans="1:39" ht="20.100000000000001" customHeight="1" x14ac:dyDescent="0.2">
      <c r="A15" s="82"/>
      <c r="B15" s="44">
        <v>288</v>
      </c>
      <c r="C15" s="38">
        <v>44</v>
      </c>
      <c r="D15" s="38">
        <v>38</v>
      </c>
      <c r="E15" s="38">
        <v>13</v>
      </c>
      <c r="F15" s="38">
        <v>17</v>
      </c>
      <c r="G15" s="38">
        <v>25</v>
      </c>
      <c r="H15" s="51">
        <v>69</v>
      </c>
      <c r="I15" s="38">
        <v>36</v>
      </c>
      <c r="J15" s="38">
        <v>13</v>
      </c>
      <c r="K15" s="51">
        <v>60</v>
      </c>
      <c r="L15" s="38">
        <v>101</v>
      </c>
      <c r="M15" s="51">
        <v>105</v>
      </c>
      <c r="N15" s="38">
        <v>182</v>
      </c>
      <c r="O15" s="51">
        <v>74</v>
      </c>
      <c r="P15" s="38">
        <v>86</v>
      </c>
      <c r="Q15" s="38">
        <v>53</v>
      </c>
      <c r="R15" s="38">
        <v>74</v>
      </c>
      <c r="S15" s="51">
        <v>70</v>
      </c>
      <c r="T15" s="38">
        <v>43</v>
      </c>
      <c r="U15" s="38">
        <v>30</v>
      </c>
      <c r="V15" s="38">
        <v>96</v>
      </c>
      <c r="W15" s="38">
        <v>17</v>
      </c>
      <c r="X15" s="38">
        <v>27</v>
      </c>
      <c r="Y15" s="38">
        <v>5</v>
      </c>
      <c r="Z15" s="51">
        <v>86</v>
      </c>
      <c r="AA15" s="38">
        <v>178</v>
      </c>
      <c r="AB15" s="51">
        <v>171</v>
      </c>
      <c r="AC15" s="38">
        <v>88</v>
      </c>
      <c r="AD15" s="51">
        <v>113</v>
      </c>
      <c r="AE15" s="38">
        <v>36</v>
      </c>
      <c r="AF15" s="38">
        <v>69</v>
      </c>
      <c r="AG15" s="38">
        <v>11</v>
      </c>
      <c r="AH15" s="38">
        <v>59</v>
      </c>
      <c r="AI15" s="51">
        <v>79</v>
      </c>
      <c r="AJ15" s="38">
        <v>83</v>
      </c>
      <c r="AK15" s="38">
        <v>35</v>
      </c>
      <c r="AL15" s="38">
        <v>11</v>
      </c>
      <c r="AM15" s="44">
        <v>15</v>
      </c>
    </row>
    <row r="16" spans="1:39" ht="20.100000000000001" customHeight="1" x14ac:dyDescent="0.2">
      <c r="A16" s="81" t="s">
        <v>234</v>
      </c>
      <c r="B16" s="45">
        <v>0.29642212270936569</v>
      </c>
      <c r="C16" s="39">
        <v>0.32241052222889444</v>
      </c>
      <c r="D16" s="39">
        <v>0.31191270229129137</v>
      </c>
      <c r="E16" s="39">
        <v>0.2244395711488173</v>
      </c>
      <c r="F16" s="39">
        <v>0.19319898106795669</v>
      </c>
      <c r="G16" s="39">
        <v>0.3124617005453158</v>
      </c>
      <c r="H16" s="52">
        <v>0.29829229101262089</v>
      </c>
      <c r="I16" s="39">
        <v>0.29388673167288976</v>
      </c>
      <c r="J16" s="39">
        <v>0.1968896613773973</v>
      </c>
      <c r="K16" s="52">
        <v>0.26555282054611484</v>
      </c>
      <c r="L16" s="39">
        <v>0.28487322591149883</v>
      </c>
      <c r="M16" s="52">
        <v>0.30091494747275177</v>
      </c>
      <c r="N16" s="39">
        <v>0.29364809274957049</v>
      </c>
      <c r="O16" s="52">
        <v>0.41359723216311861</v>
      </c>
      <c r="P16" s="39">
        <v>0.29567858177303974</v>
      </c>
      <c r="Q16" s="39">
        <v>0.2432688518284486</v>
      </c>
      <c r="R16" s="39">
        <v>0.21749454085046871</v>
      </c>
      <c r="S16" s="52">
        <v>0.28185181145547705</v>
      </c>
      <c r="T16" s="39">
        <v>0.33305063284019826</v>
      </c>
      <c r="U16" s="39">
        <v>0.31569570588048701</v>
      </c>
      <c r="V16" s="39">
        <v>0.28923746482422752</v>
      </c>
      <c r="W16" s="39">
        <v>0.21866547147760709</v>
      </c>
      <c r="X16" s="39">
        <v>0.2830256452513098</v>
      </c>
      <c r="Y16" s="39">
        <v>0.37236782707125721</v>
      </c>
      <c r="Z16" s="52">
        <v>0.2685740824724453</v>
      </c>
      <c r="AA16" s="39">
        <v>0.30679131747872712</v>
      </c>
      <c r="AB16" s="52">
        <v>0.2878216918042027</v>
      </c>
      <c r="AC16" s="39">
        <v>0.31944048503867833</v>
      </c>
      <c r="AD16" s="52">
        <v>0.360298120049938</v>
      </c>
      <c r="AE16" s="39">
        <v>0.29021203179728472</v>
      </c>
      <c r="AF16" s="39">
        <v>0.19754477534394854</v>
      </c>
      <c r="AG16" s="39">
        <v>0.2882700478661272</v>
      </c>
      <c r="AH16" s="39">
        <v>0.25392688492310184</v>
      </c>
      <c r="AI16" s="52">
        <v>0.32220385348880604</v>
      </c>
      <c r="AJ16" s="39">
        <v>0.27858738602276828</v>
      </c>
      <c r="AK16" s="39">
        <v>0.35157577267053369</v>
      </c>
      <c r="AL16" s="39">
        <v>0.29686844029620996</v>
      </c>
      <c r="AM16" s="45">
        <v>0.28333718356451565</v>
      </c>
    </row>
    <row r="17" spans="1:39" ht="20.100000000000001" customHeight="1" x14ac:dyDescent="0.2">
      <c r="A17" s="81"/>
      <c r="B17" s="46">
        <v>608</v>
      </c>
      <c r="C17" s="40">
        <v>107</v>
      </c>
      <c r="D17" s="40">
        <v>148</v>
      </c>
      <c r="E17" s="40">
        <v>39</v>
      </c>
      <c r="F17" s="40">
        <v>18</v>
      </c>
      <c r="G17" s="40">
        <v>63</v>
      </c>
      <c r="H17" s="53">
        <v>175</v>
      </c>
      <c r="I17" s="40">
        <v>120</v>
      </c>
      <c r="J17" s="40">
        <v>22</v>
      </c>
      <c r="K17" s="53">
        <v>187</v>
      </c>
      <c r="L17" s="40">
        <v>205</v>
      </c>
      <c r="M17" s="53">
        <v>298</v>
      </c>
      <c r="N17" s="40">
        <v>310</v>
      </c>
      <c r="O17" s="53">
        <v>232</v>
      </c>
      <c r="P17" s="40">
        <v>147</v>
      </c>
      <c r="Q17" s="40">
        <v>123</v>
      </c>
      <c r="R17" s="40">
        <v>106</v>
      </c>
      <c r="S17" s="53">
        <v>135</v>
      </c>
      <c r="T17" s="40">
        <v>110</v>
      </c>
      <c r="U17" s="40">
        <v>84</v>
      </c>
      <c r="V17" s="40">
        <v>189</v>
      </c>
      <c r="W17" s="40">
        <v>21</v>
      </c>
      <c r="X17" s="40">
        <v>48</v>
      </c>
      <c r="Y17" s="40">
        <v>21</v>
      </c>
      <c r="Z17" s="53">
        <v>157</v>
      </c>
      <c r="AA17" s="40">
        <v>420</v>
      </c>
      <c r="AB17" s="53">
        <v>396</v>
      </c>
      <c r="AC17" s="40">
        <v>191</v>
      </c>
      <c r="AD17" s="53">
        <v>341</v>
      </c>
      <c r="AE17" s="40">
        <v>88</v>
      </c>
      <c r="AF17" s="40">
        <v>93</v>
      </c>
      <c r="AG17" s="40">
        <v>15</v>
      </c>
      <c r="AH17" s="40">
        <v>70</v>
      </c>
      <c r="AI17" s="53">
        <v>145</v>
      </c>
      <c r="AJ17" s="40">
        <v>184</v>
      </c>
      <c r="AK17" s="40">
        <v>121</v>
      </c>
      <c r="AL17" s="40">
        <v>49</v>
      </c>
      <c r="AM17" s="46">
        <v>40</v>
      </c>
    </row>
    <row r="18" spans="1:39" ht="20.100000000000001" customHeight="1" x14ac:dyDescent="0.2">
      <c r="A18" s="82" t="s">
        <v>235</v>
      </c>
      <c r="B18" s="47">
        <v>0.56305112497623233</v>
      </c>
      <c r="C18" s="41">
        <v>0.54478370176956892</v>
      </c>
      <c r="D18" s="41">
        <v>0.60873432295571783</v>
      </c>
      <c r="E18" s="41">
        <v>0.70022418998642577</v>
      </c>
      <c r="F18" s="41">
        <v>0.62756909891656121</v>
      </c>
      <c r="G18" s="41">
        <v>0.56080286656730105</v>
      </c>
      <c r="H18" s="54">
        <v>0.58406166471458232</v>
      </c>
      <c r="I18" s="41">
        <v>0.61796624346417139</v>
      </c>
      <c r="J18" s="41">
        <v>0.69042652893306511</v>
      </c>
      <c r="K18" s="54">
        <v>0.64873530715629968</v>
      </c>
      <c r="L18" s="41">
        <v>0.57482762757117978</v>
      </c>
      <c r="M18" s="54">
        <v>0.59255052854325163</v>
      </c>
      <c r="N18" s="41">
        <v>0.53425030940941864</v>
      </c>
      <c r="O18" s="54">
        <v>0.45395483228928951</v>
      </c>
      <c r="P18" s="41">
        <v>0.53032826023950808</v>
      </c>
      <c r="Q18" s="41">
        <v>0.65138992904003667</v>
      </c>
      <c r="R18" s="41">
        <v>0.63012000963586767</v>
      </c>
      <c r="S18" s="54">
        <v>0.57165532137581787</v>
      </c>
      <c r="T18" s="41">
        <v>0.53640133451199934</v>
      </c>
      <c r="U18" s="41">
        <v>0.57066530961558015</v>
      </c>
      <c r="V18" s="41">
        <v>0.56443189322033793</v>
      </c>
      <c r="W18" s="41">
        <v>0.60219135816342928</v>
      </c>
      <c r="X18" s="41">
        <v>0.55824123375806101</v>
      </c>
      <c r="Y18" s="41">
        <v>0.5413899031255871</v>
      </c>
      <c r="Z18" s="54">
        <v>0.58438786670857712</v>
      </c>
      <c r="AA18" s="41">
        <v>0.56343673926480609</v>
      </c>
      <c r="AB18" s="54">
        <v>0.58792794444760899</v>
      </c>
      <c r="AC18" s="41">
        <v>0.53367056835897142</v>
      </c>
      <c r="AD18" s="54">
        <v>0.52012163912363985</v>
      </c>
      <c r="AE18" s="41">
        <v>0.5913335821970509</v>
      </c>
      <c r="AF18" s="41">
        <v>0.65557906276415745</v>
      </c>
      <c r="AG18" s="41">
        <v>0.5068586927993245</v>
      </c>
      <c r="AH18" s="41">
        <v>0.53282783561132641</v>
      </c>
      <c r="AI18" s="54">
        <v>0.50322951574695907</v>
      </c>
      <c r="AJ18" s="41">
        <v>0.59576238662433345</v>
      </c>
      <c r="AK18" s="41">
        <v>0.54715766035678004</v>
      </c>
      <c r="AL18" s="41">
        <v>0.63447080211371765</v>
      </c>
      <c r="AM18" s="47">
        <v>0.61100818439348903</v>
      </c>
    </row>
    <row r="19" spans="1:39" ht="20.100000000000001" customHeight="1" x14ac:dyDescent="0.2">
      <c r="A19" s="95"/>
      <c r="B19" s="71">
        <v>1154</v>
      </c>
      <c r="C19" s="72">
        <v>181</v>
      </c>
      <c r="D19" s="72">
        <v>288</v>
      </c>
      <c r="E19" s="72">
        <v>120</v>
      </c>
      <c r="F19" s="72">
        <v>59</v>
      </c>
      <c r="G19" s="72">
        <v>113</v>
      </c>
      <c r="H19" s="69">
        <v>343</v>
      </c>
      <c r="I19" s="72">
        <v>253</v>
      </c>
      <c r="J19" s="72">
        <v>77</v>
      </c>
      <c r="K19" s="69">
        <v>457</v>
      </c>
      <c r="L19" s="72">
        <v>413</v>
      </c>
      <c r="M19" s="69">
        <v>586</v>
      </c>
      <c r="N19" s="72">
        <v>564</v>
      </c>
      <c r="O19" s="69">
        <v>254</v>
      </c>
      <c r="P19" s="72">
        <v>263</v>
      </c>
      <c r="Q19" s="72">
        <v>331</v>
      </c>
      <c r="R19" s="72">
        <v>306</v>
      </c>
      <c r="S19" s="69">
        <v>273</v>
      </c>
      <c r="T19" s="72">
        <v>177</v>
      </c>
      <c r="U19" s="72">
        <v>152</v>
      </c>
      <c r="V19" s="72">
        <v>369</v>
      </c>
      <c r="W19" s="72">
        <v>58</v>
      </c>
      <c r="X19" s="72">
        <v>95</v>
      </c>
      <c r="Y19" s="72">
        <v>30</v>
      </c>
      <c r="Z19" s="69">
        <v>341</v>
      </c>
      <c r="AA19" s="72">
        <v>772</v>
      </c>
      <c r="AB19" s="69">
        <v>808</v>
      </c>
      <c r="AC19" s="72">
        <v>318</v>
      </c>
      <c r="AD19" s="69">
        <v>493</v>
      </c>
      <c r="AE19" s="72">
        <v>179</v>
      </c>
      <c r="AF19" s="72">
        <v>308</v>
      </c>
      <c r="AG19" s="72">
        <v>27</v>
      </c>
      <c r="AH19" s="72">
        <v>147</v>
      </c>
      <c r="AI19" s="69">
        <v>227</v>
      </c>
      <c r="AJ19" s="72">
        <v>393</v>
      </c>
      <c r="AK19" s="72">
        <v>189</v>
      </c>
      <c r="AL19" s="72">
        <v>104</v>
      </c>
      <c r="AM19" s="71">
        <v>86</v>
      </c>
    </row>
    <row r="21" spans="1:39" x14ac:dyDescent="0.2">
      <c r="A21" s="26" t="s">
        <v>327</v>
      </c>
    </row>
  </sheetData>
  <mergeCells count="19">
    <mergeCell ref="A1:AM1"/>
    <mergeCell ref="A2:A3"/>
    <mergeCell ref="C2:G2"/>
    <mergeCell ref="H2:J2"/>
    <mergeCell ref="K2:L2"/>
    <mergeCell ref="M2:N2"/>
    <mergeCell ref="O2:R2"/>
    <mergeCell ref="S2:Y2"/>
    <mergeCell ref="Z2:AA2"/>
    <mergeCell ref="AB2:AC2"/>
    <mergeCell ref="AD2:AH2"/>
    <mergeCell ref="AI2:AM2"/>
    <mergeCell ref="A16:A17"/>
    <mergeCell ref="A18:A19"/>
    <mergeCell ref="A6:A7"/>
    <mergeCell ref="A8:A9"/>
    <mergeCell ref="A10:A11"/>
    <mergeCell ref="A12:A13"/>
    <mergeCell ref="A14:A15"/>
  </mergeCells>
  <hyperlinks>
    <hyperlink ref="A21" location="'Index'!B78" display="Return to index" xr:uid="{41B487E5-06FD-494C-8F35-D93DCAAAA5B7}"/>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75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67</v>
      </c>
      <c r="B6" s="43">
        <v>3.5927309371893042E-2</v>
      </c>
      <c r="C6" s="37">
        <v>0.11727407157791832</v>
      </c>
      <c r="D6" s="37">
        <v>2.6826136549843668E-2</v>
      </c>
      <c r="E6" s="37">
        <v>1.8856007117029512E-2</v>
      </c>
      <c r="F6" s="37">
        <v>6.326118513605432E-3</v>
      </c>
      <c r="G6" s="37">
        <v>3.038874806430851E-2</v>
      </c>
      <c r="H6" s="50">
        <v>7.4742087611921082E-2</v>
      </c>
      <c r="I6" s="37">
        <v>2.3194962844830226E-2</v>
      </c>
      <c r="J6" s="37">
        <v>2.5251295985924117E-2</v>
      </c>
      <c r="K6" s="50">
        <v>4.0383267533169447E-2</v>
      </c>
      <c r="L6" s="37">
        <v>3.8296639777957227E-2</v>
      </c>
      <c r="M6" s="50">
        <v>4.3924402079013013E-2</v>
      </c>
      <c r="N6" s="37">
        <v>2.860178528701883E-2</v>
      </c>
      <c r="O6" s="50">
        <v>5.1161004056381583E-2</v>
      </c>
      <c r="P6" s="37">
        <v>2.5153811292955939E-2</v>
      </c>
      <c r="Q6" s="37">
        <v>2.4492876792473865E-2</v>
      </c>
      <c r="R6" s="37">
        <v>4.1315379613114774E-2</v>
      </c>
      <c r="S6" s="50">
        <v>2.6464558505655308E-2</v>
      </c>
      <c r="T6" s="37">
        <v>4.4758966240579373E-2</v>
      </c>
      <c r="U6" s="37">
        <v>3.6149683436070369E-2</v>
      </c>
      <c r="V6" s="37">
        <v>4.1197152175392916E-2</v>
      </c>
      <c r="W6" s="37">
        <v>2.90212263463294E-2</v>
      </c>
      <c r="X6" s="37">
        <v>2.8668633522612175E-2</v>
      </c>
      <c r="Y6" s="37">
        <v>0</v>
      </c>
      <c r="Z6" s="50">
        <v>4.9120575512401697E-2</v>
      </c>
      <c r="AA6" s="37">
        <v>3.1710537112767202E-2</v>
      </c>
      <c r="AB6" s="50">
        <v>3.15974435572072E-2</v>
      </c>
      <c r="AC6" s="37">
        <v>5.0728280286105404E-2</v>
      </c>
      <c r="AD6" s="50">
        <v>4.2839166434753669E-2</v>
      </c>
      <c r="AE6" s="37">
        <v>3.1401421673573557E-2</v>
      </c>
      <c r="AF6" s="37">
        <v>4.326689266493023E-2</v>
      </c>
      <c r="AG6" s="37">
        <v>1.1654574855051341E-2</v>
      </c>
      <c r="AH6" s="37">
        <v>9.4599208254629759E-3</v>
      </c>
      <c r="AI6" s="50">
        <v>3.4802119613676546E-2</v>
      </c>
      <c r="AJ6" s="37">
        <v>3.7775748588393464E-2</v>
      </c>
      <c r="AK6" s="37">
        <v>3.3075913230362512E-2</v>
      </c>
      <c r="AL6" s="37">
        <v>2.9550752962571342E-2</v>
      </c>
      <c r="AM6" s="43">
        <v>9.8581201569036186E-2</v>
      </c>
    </row>
    <row r="7" spans="1:39" ht="20.100000000000001" customHeight="1" x14ac:dyDescent="0.2">
      <c r="A7" s="82"/>
      <c r="B7" s="44">
        <v>72</v>
      </c>
      <c r="C7" s="38">
        <v>40</v>
      </c>
      <c r="D7" s="38">
        <v>13</v>
      </c>
      <c r="E7" s="38">
        <v>3</v>
      </c>
      <c r="F7" s="38">
        <v>1</v>
      </c>
      <c r="G7" s="38">
        <v>6</v>
      </c>
      <c r="H7" s="51">
        <v>44</v>
      </c>
      <c r="I7" s="38">
        <v>10</v>
      </c>
      <c r="J7" s="38">
        <v>3</v>
      </c>
      <c r="K7" s="51">
        <v>28</v>
      </c>
      <c r="L7" s="38">
        <v>27</v>
      </c>
      <c r="M7" s="51">
        <v>43</v>
      </c>
      <c r="N7" s="38">
        <v>30</v>
      </c>
      <c r="O7" s="51">
        <v>28</v>
      </c>
      <c r="P7" s="38">
        <v>12</v>
      </c>
      <c r="Q7" s="38">
        <v>12</v>
      </c>
      <c r="R7" s="38">
        <v>20</v>
      </c>
      <c r="S7" s="51">
        <v>13</v>
      </c>
      <c r="T7" s="38">
        <v>15</v>
      </c>
      <c r="U7" s="38">
        <v>10</v>
      </c>
      <c r="V7" s="38">
        <v>27</v>
      </c>
      <c r="W7" s="38">
        <v>3</v>
      </c>
      <c r="X7" s="38">
        <v>5</v>
      </c>
      <c r="Y7" s="38">
        <v>0</v>
      </c>
      <c r="Z7" s="51">
        <v>28</v>
      </c>
      <c r="AA7" s="38">
        <v>43</v>
      </c>
      <c r="AB7" s="51">
        <v>42</v>
      </c>
      <c r="AC7" s="38">
        <v>30</v>
      </c>
      <c r="AD7" s="51">
        <v>40</v>
      </c>
      <c r="AE7" s="38">
        <v>9</v>
      </c>
      <c r="AF7" s="38">
        <v>20</v>
      </c>
      <c r="AG7" s="38">
        <v>1</v>
      </c>
      <c r="AH7" s="38">
        <v>3</v>
      </c>
      <c r="AI7" s="51">
        <v>15</v>
      </c>
      <c r="AJ7" s="38">
        <v>24</v>
      </c>
      <c r="AK7" s="38">
        <v>11</v>
      </c>
      <c r="AL7" s="38">
        <v>5</v>
      </c>
      <c r="AM7" s="44">
        <v>14</v>
      </c>
    </row>
    <row r="8" spans="1:39" ht="20.100000000000001" customHeight="1" x14ac:dyDescent="0.2">
      <c r="A8" s="81" t="s">
        <v>68</v>
      </c>
      <c r="B8" s="45">
        <v>0.13842382629775499</v>
      </c>
      <c r="C8" s="39">
        <v>0.34052174674269592</v>
      </c>
      <c r="D8" s="39">
        <v>9.7501161846406323E-2</v>
      </c>
      <c r="E8" s="39">
        <v>0.10132474918495539</v>
      </c>
      <c r="F8" s="39">
        <v>6.1914764186551077E-2</v>
      </c>
      <c r="G8" s="39">
        <v>0.17844705777203884</v>
      </c>
      <c r="H8" s="52">
        <v>0.27215192335065391</v>
      </c>
      <c r="I8" s="39">
        <v>7.0666581879358634E-2</v>
      </c>
      <c r="J8" s="39">
        <v>7.3137999183323296E-2</v>
      </c>
      <c r="K8" s="52">
        <v>0.11885512552224953</v>
      </c>
      <c r="L8" s="39">
        <v>0.18872537590491859</v>
      </c>
      <c r="M8" s="52">
        <v>0.14400312366573711</v>
      </c>
      <c r="N8" s="39">
        <v>0.13386356755198739</v>
      </c>
      <c r="O8" s="52">
        <v>0.13028367221754783</v>
      </c>
      <c r="P8" s="39">
        <v>0.10755149976090156</v>
      </c>
      <c r="Q8" s="39">
        <v>0.11461868424773659</v>
      </c>
      <c r="R8" s="39">
        <v>0.20427112069653142</v>
      </c>
      <c r="S8" s="52">
        <v>0.12296168702234182</v>
      </c>
      <c r="T8" s="39">
        <v>0.15569543327777288</v>
      </c>
      <c r="U8" s="39">
        <v>0.14951441601040386</v>
      </c>
      <c r="V8" s="39">
        <v>0.14868440706877095</v>
      </c>
      <c r="W8" s="39">
        <v>0.14396210514313071</v>
      </c>
      <c r="X8" s="39">
        <v>8.838489367295764E-2</v>
      </c>
      <c r="Y8" s="39">
        <v>0</v>
      </c>
      <c r="Z8" s="52">
        <v>0.10815876423058832</v>
      </c>
      <c r="AA8" s="39">
        <v>0.15071676519368102</v>
      </c>
      <c r="AB8" s="52">
        <v>0.1449746819744141</v>
      </c>
      <c r="AC8" s="39">
        <v>0.12412973528295086</v>
      </c>
      <c r="AD8" s="52">
        <v>0.11493149632124179</v>
      </c>
      <c r="AE8" s="39">
        <v>0.18210856801648453</v>
      </c>
      <c r="AF8" s="39">
        <v>0.18051431389276165</v>
      </c>
      <c r="AG8" s="39">
        <v>0.17413556731429775</v>
      </c>
      <c r="AH8" s="39">
        <v>9.2653197120657879E-2</v>
      </c>
      <c r="AI8" s="52">
        <v>9.0539419959589987E-2</v>
      </c>
      <c r="AJ8" s="39">
        <v>0.1598575381200894</v>
      </c>
      <c r="AK8" s="39">
        <v>0.15531670477126874</v>
      </c>
      <c r="AL8" s="39">
        <v>0.15188984667337319</v>
      </c>
      <c r="AM8" s="45">
        <v>0.12347078567808598</v>
      </c>
    </row>
    <row r="9" spans="1:39" ht="20.100000000000001" customHeight="1" x14ac:dyDescent="0.2">
      <c r="A9" s="81"/>
      <c r="B9" s="46">
        <v>278</v>
      </c>
      <c r="C9" s="40">
        <v>115</v>
      </c>
      <c r="D9" s="40">
        <v>47</v>
      </c>
      <c r="E9" s="40">
        <v>18</v>
      </c>
      <c r="F9" s="40">
        <v>6</v>
      </c>
      <c r="G9" s="40">
        <v>36</v>
      </c>
      <c r="H9" s="53">
        <v>161</v>
      </c>
      <c r="I9" s="40">
        <v>29</v>
      </c>
      <c r="J9" s="40">
        <v>8</v>
      </c>
      <c r="K9" s="53">
        <v>82</v>
      </c>
      <c r="L9" s="40">
        <v>133</v>
      </c>
      <c r="M9" s="53">
        <v>139</v>
      </c>
      <c r="N9" s="40">
        <v>138</v>
      </c>
      <c r="O9" s="53">
        <v>71</v>
      </c>
      <c r="P9" s="40">
        <v>52</v>
      </c>
      <c r="Q9" s="40">
        <v>57</v>
      </c>
      <c r="R9" s="40">
        <v>97</v>
      </c>
      <c r="S9" s="53">
        <v>59</v>
      </c>
      <c r="T9" s="40">
        <v>52</v>
      </c>
      <c r="U9" s="40">
        <v>40</v>
      </c>
      <c r="V9" s="40">
        <v>98</v>
      </c>
      <c r="W9" s="40">
        <v>14</v>
      </c>
      <c r="X9" s="40">
        <v>15</v>
      </c>
      <c r="Y9" s="40">
        <v>0</v>
      </c>
      <c r="Z9" s="53">
        <v>62</v>
      </c>
      <c r="AA9" s="40">
        <v>203</v>
      </c>
      <c r="AB9" s="53">
        <v>195</v>
      </c>
      <c r="AC9" s="40">
        <v>72</v>
      </c>
      <c r="AD9" s="53">
        <v>107</v>
      </c>
      <c r="AE9" s="40">
        <v>54</v>
      </c>
      <c r="AF9" s="40">
        <v>83</v>
      </c>
      <c r="AG9" s="40">
        <v>9</v>
      </c>
      <c r="AH9" s="40">
        <v>25</v>
      </c>
      <c r="AI9" s="53">
        <v>40</v>
      </c>
      <c r="AJ9" s="40">
        <v>104</v>
      </c>
      <c r="AK9" s="40">
        <v>51</v>
      </c>
      <c r="AL9" s="40">
        <v>24</v>
      </c>
      <c r="AM9" s="46">
        <v>17</v>
      </c>
    </row>
    <row r="10" spans="1:39" ht="20.100000000000001" customHeight="1" x14ac:dyDescent="0.2">
      <c r="A10" s="82" t="s">
        <v>69</v>
      </c>
      <c r="B10" s="47">
        <v>0.30580672792602354</v>
      </c>
      <c r="C10" s="41">
        <v>0.29696836228717766</v>
      </c>
      <c r="D10" s="41">
        <v>0.26242149613258853</v>
      </c>
      <c r="E10" s="41">
        <v>0.31202601394383073</v>
      </c>
      <c r="F10" s="41">
        <v>0.31388393143974397</v>
      </c>
      <c r="G10" s="41">
        <v>0.34364927932841544</v>
      </c>
      <c r="H10" s="54">
        <v>0.34432497277110918</v>
      </c>
      <c r="I10" s="41">
        <v>0.25807799411645194</v>
      </c>
      <c r="J10" s="41">
        <v>0.28279842732401062</v>
      </c>
      <c r="K10" s="54">
        <v>0.2740407982786825</v>
      </c>
      <c r="L10" s="41">
        <v>0.31967460796214475</v>
      </c>
      <c r="M10" s="54">
        <v>0.29941543461376019</v>
      </c>
      <c r="N10" s="41">
        <v>0.31134402538759065</v>
      </c>
      <c r="O10" s="54">
        <v>0.31356141019917128</v>
      </c>
      <c r="P10" s="41">
        <v>0.29096932219319305</v>
      </c>
      <c r="Q10" s="41">
        <v>0.31132633717559738</v>
      </c>
      <c r="R10" s="41">
        <v>0.30626730420657799</v>
      </c>
      <c r="S10" s="54">
        <v>0.314810209238509</v>
      </c>
      <c r="T10" s="41">
        <v>0.30880297084459618</v>
      </c>
      <c r="U10" s="41">
        <v>0.32437103224061681</v>
      </c>
      <c r="V10" s="41">
        <v>0.30508257337160738</v>
      </c>
      <c r="W10" s="41">
        <v>0.27402094091130669</v>
      </c>
      <c r="X10" s="41">
        <v>0.26642581052792985</v>
      </c>
      <c r="Y10" s="41">
        <v>0</v>
      </c>
      <c r="Z10" s="54">
        <v>0.30929147413881902</v>
      </c>
      <c r="AA10" s="41">
        <v>0.30898009768452228</v>
      </c>
      <c r="AB10" s="54">
        <v>0.3005928907692143</v>
      </c>
      <c r="AC10" s="41">
        <v>0.3273978484589698</v>
      </c>
      <c r="AD10" s="54">
        <v>0.316080087889195</v>
      </c>
      <c r="AE10" s="41">
        <v>0.28020609617697589</v>
      </c>
      <c r="AF10" s="41">
        <v>0.31436587325339183</v>
      </c>
      <c r="AG10" s="41">
        <v>0.29109286074862994</v>
      </c>
      <c r="AH10" s="41">
        <v>0.28702995752395688</v>
      </c>
      <c r="AI10" s="54">
        <v>0.34156139966656646</v>
      </c>
      <c r="AJ10" s="41">
        <v>0.30036114001809416</v>
      </c>
      <c r="AK10" s="41">
        <v>0.26391097081345372</v>
      </c>
      <c r="AL10" s="41">
        <v>0.30779444925882532</v>
      </c>
      <c r="AM10" s="47">
        <v>0.33958084143165762</v>
      </c>
    </row>
    <row r="11" spans="1:39" ht="20.100000000000001" customHeight="1" x14ac:dyDescent="0.2">
      <c r="A11" s="82"/>
      <c r="B11" s="44">
        <v>613</v>
      </c>
      <c r="C11" s="38">
        <v>101</v>
      </c>
      <c r="D11" s="38">
        <v>127</v>
      </c>
      <c r="E11" s="38">
        <v>55</v>
      </c>
      <c r="F11" s="38">
        <v>30</v>
      </c>
      <c r="G11" s="38">
        <v>70</v>
      </c>
      <c r="H11" s="51">
        <v>204</v>
      </c>
      <c r="I11" s="38">
        <v>107</v>
      </c>
      <c r="J11" s="38">
        <v>32</v>
      </c>
      <c r="K11" s="51">
        <v>189</v>
      </c>
      <c r="L11" s="38">
        <v>225</v>
      </c>
      <c r="M11" s="51">
        <v>290</v>
      </c>
      <c r="N11" s="38">
        <v>321</v>
      </c>
      <c r="O11" s="51">
        <v>172</v>
      </c>
      <c r="P11" s="38">
        <v>141</v>
      </c>
      <c r="Q11" s="38">
        <v>155</v>
      </c>
      <c r="R11" s="38">
        <v>146</v>
      </c>
      <c r="S11" s="51">
        <v>151</v>
      </c>
      <c r="T11" s="38">
        <v>103</v>
      </c>
      <c r="U11" s="38">
        <v>87</v>
      </c>
      <c r="V11" s="38">
        <v>201</v>
      </c>
      <c r="W11" s="38">
        <v>27</v>
      </c>
      <c r="X11" s="38">
        <v>46</v>
      </c>
      <c r="Y11" s="38">
        <v>0</v>
      </c>
      <c r="Z11" s="51">
        <v>177</v>
      </c>
      <c r="AA11" s="38">
        <v>415</v>
      </c>
      <c r="AB11" s="51">
        <v>404</v>
      </c>
      <c r="AC11" s="38">
        <v>191</v>
      </c>
      <c r="AD11" s="51">
        <v>293</v>
      </c>
      <c r="AE11" s="38">
        <v>83</v>
      </c>
      <c r="AF11" s="38">
        <v>144</v>
      </c>
      <c r="AG11" s="38">
        <v>15</v>
      </c>
      <c r="AH11" s="38">
        <v>78</v>
      </c>
      <c r="AI11" s="51">
        <v>150</v>
      </c>
      <c r="AJ11" s="38">
        <v>195</v>
      </c>
      <c r="AK11" s="38">
        <v>87</v>
      </c>
      <c r="AL11" s="38">
        <v>49</v>
      </c>
      <c r="AM11" s="44">
        <v>48</v>
      </c>
    </row>
    <row r="12" spans="1:39" ht="20.100000000000001" customHeight="1" x14ac:dyDescent="0.2">
      <c r="A12" s="81" t="s">
        <v>70</v>
      </c>
      <c r="B12" s="45">
        <v>0.16527055911122951</v>
      </c>
      <c r="C12" s="39">
        <v>0.13196489041096066</v>
      </c>
      <c r="D12" s="39">
        <v>0.19266950003103753</v>
      </c>
      <c r="E12" s="39">
        <v>0.18192162600731224</v>
      </c>
      <c r="F12" s="39">
        <v>0.12808398070844818</v>
      </c>
      <c r="G12" s="39">
        <v>0.20507262133161061</v>
      </c>
      <c r="H12" s="52">
        <v>0.14114241532506286</v>
      </c>
      <c r="I12" s="39">
        <v>0.18532501750430513</v>
      </c>
      <c r="J12" s="39">
        <v>0.21246446212646436</v>
      </c>
      <c r="K12" s="52">
        <v>0.16669097019092072</v>
      </c>
      <c r="L12" s="39">
        <v>0.1716029051829992</v>
      </c>
      <c r="M12" s="52">
        <v>0.16406099846067826</v>
      </c>
      <c r="N12" s="39">
        <v>0.16720754505597385</v>
      </c>
      <c r="O12" s="52">
        <v>0.18510554634768098</v>
      </c>
      <c r="P12" s="39">
        <v>0.13606728633703757</v>
      </c>
      <c r="Q12" s="39">
        <v>0.17231474468275326</v>
      </c>
      <c r="R12" s="39">
        <v>0.16489194867199131</v>
      </c>
      <c r="S12" s="52">
        <v>0.19199553550616319</v>
      </c>
      <c r="T12" s="39">
        <v>0.12967626843186975</v>
      </c>
      <c r="U12" s="39">
        <v>0.17221661899417678</v>
      </c>
      <c r="V12" s="39">
        <v>0.16430871468191077</v>
      </c>
      <c r="W12" s="39">
        <v>0.11622447823508379</v>
      </c>
      <c r="X12" s="39">
        <v>0.17988201097583756</v>
      </c>
      <c r="Y12" s="39">
        <v>0</v>
      </c>
      <c r="Z12" s="52">
        <v>0.16371706840020597</v>
      </c>
      <c r="AA12" s="39">
        <v>0.17090770246901171</v>
      </c>
      <c r="AB12" s="52">
        <v>0.17483757689996413</v>
      </c>
      <c r="AC12" s="39">
        <v>0.14963949756927766</v>
      </c>
      <c r="AD12" s="52">
        <v>0.17935566884452359</v>
      </c>
      <c r="AE12" s="39">
        <v>0.15975873028039372</v>
      </c>
      <c r="AF12" s="39">
        <v>0.15845244033950115</v>
      </c>
      <c r="AG12" s="39">
        <v>0.14438139111393838</v>
      </c>
      <c r="AH12" s="39">
        <v>0.13869944597757691</v>
      </c>
      <c r="AI12" s="52">
        <v>0.14409906709271184</v>
      </c>
      <c r="AJ12" s="39">
        <v>0.20021287489098843</v>
      </c>
      <c r="AK12" s="39">
        <v>0.19061539570998248</v>
      </c>
      <c r="AL12" s="39">
        <v>0.16827763457905398</v>
      </c>
      <c r="AM12" s="45">
        <v>0.11957470450413642</v>
      </c>
    </row>
    <row r="13" spans="1:39" ht="20.100000000000001" customHeight="1" x14ac:dyDescent="0.2">
      <c r="A13" s="81"/>
      <c r="B13" s="46">
        <v>332</v>
      </c>
      <c r="C13" s="40">
        <v>45</v>
      </c>
      <c r="D13" s="40">
        <v>93</v>
      </c>
      <c r="E13" s="40">
        <v>32</v>
      </c>
      <c r="F13" s="40">
        <v>12</v>
      </c>
      <c r="G13" s="40">
        <v>42</v>
      </c>
      <c r="H13" s="53">
        <v>84</v>
      </c>
      <c r="I13" s="40">
        <v>77</v>
      </c>
      <c r="J13" s="40">
        <v>24</v>
      </c>
      <c r="K13" s="53">
        <v>115</v>
      </c>
      <c r="L13" s="40">
        <v>121</v>
      </c>
      <c r="M13" s="53">
        <v>159</v>
      </c>
      <c r="N13" s="40">
        <v>173</v>
      </c>
      <c r="O13" s="53">
        <v>101</v>
      </c>
      <c r="P13" s="40">
        <v>66</v>
      </c>
      <c r="Q13" s="40">
        <v>86</v>
      </c>
      <c r="R13" s="40">
        <v>78</v>
      </c>
      <c r="S13" s="53">
        <v>92</v>
      </c>
      <c r="T13" s="40">
        <v>43</v>
      </c>
      <c r="U13" s="40">
        <v>46</v>
      </c>
      <c r="V13" s="40">
        <v>108</v>
      </c>
      <c r="W13" s="40">
        <v>11</v>
      </c>
      <c r="X13" s="40">
        <v>31</v>
      </c>
      <c r="Y13" s="40">
        <v>0</v>
      </c>
      <c r="Z13" s="53">
        <v>93</v>
      </c>
      <c r="AA13" s="40">
        <v>230</v>
      </c>
      <c r="AB13" s="53">
        <v>235</v>
      </c>
      <c r="AC13" s="40">
        <v>87</v>
      </c>
      <c r="AD13" s="53">
        <v>166</v>
      </c>
      <c r="AE13" s="40">
        <v>47</v>
      </c>
      <c r="AF13" s="40">
        <v>73</v>
      </c>
      <c r="AG13" s="40">
        <v>8</v>
      </c>
      <c r="AH13" s="40">
        <v>38</v>
      </c>
      <c r="AI13" s="53">
        <v>63</v>
      </c>
      <c r="AJ13" s="40">
        <v>130</v>
      </c>
      <c r="AK13" s="40">
        <v>63</v>
      </c>
      <c r="AL13" s="40">
        <v>27</v>
      </c>
      <c r="AM13" s="46">
        <v>17</v>
      </c>
    </row>
    <row r="14" spans="1:39" ht="20.100000000000001" customHeight="1" x14ac:dyDescent="0.2">
      <c r="A14" s="82" t="s">
        <v>71</v>
      </c>
      <c r="B14" s="47">
        <v>0.21257984563009089</v>
      </c>
      <c r="C14" s="41">
        <v>6.1781657431276574E-2</v>
      </c>
      <c r="D14" s="41">
        <v>0.32317654674607643</v>
      </c>
      <c r="E14" s="41">
        <v>0.30708283610266524</v>
      </c>
      <c r="F14" s="41">
        <v>0.32609489642587841</v>
      </c>
      <c r="G14" s="41">
        <v>0.17812809029036494</v>
      </c>
      <c r="H14" s="54">
        <v>0.1028398443966437</v>
      </c>
      <c r="I14" s="41">
        <v>0.37044696657342235</v>
      </c>
      <c r="J14" s="41">
        <v>0.35066540552007808</v>
      </c>
      <c r="K14" s="54">
        <v>0.30739463158948804</v>
      </c>
      <c r="L14" s="41">
        <v>0.16526916929618815</v>
      </c>
      <c r="M14" s="54">
        <v>0.25457422750197334</v>
      </c>
      <c r="N14" s="41">
        <v>0.17372576875985582</v>
      </c>
      <c r="O14" s="54">
        <v>0.16570894520090906</v>
      </c>
      <c r="P14" s="41">
        <v>0.25795662829772836</v>
      </c>
      <c r="Q14" s="41">
        <v>0.23716724664548189</v>
      </c>
      <c r="R14" s="41">
        <v>0.19456260478944198</v>
      </c>
      <c r="S14" s="54">
        <v>0.20306756636991646</v>
      </c>
      <c r="T14" s="41">
        <v>0.20018044658745882</v>
      </c>
      <c r="U14" s="41">
        <v>0.21635273802291394</v>
      </c>
      <c r="V14" s="41">
        <v>0.20461133957497279</v>
      </c>
      <c r="W14" s="41">
        <v>0.26619463623015804</v>
      </c>
      <c r="X14" s="41">
        <v>0.25769114539967991</v>
      </c>
      <c r="Y14" s="41">
        <v>0</v>
      </c>
      <c r="Z14" s="54">
        <v>0.23180213402433789</v>
      </c>
      <c r="AA14" s="41">
        <v>0.199632565290146</v>
      </c>
      <c r="AB14" s="54">
        <v>0.2241065886436836</v>
      </c>
      <c r="AC14" s="41">
        <v>0.18486093176700066</v>
      </c>
      <c r="AD14" s="54">
        <v>0.21494414363318981</v>
      </c>
      <c r="AE14" s="41">
        <v>0.21881394698688694</v>
      </c>
      <c r="AF14" s="41">
        <v>0.19924479569242823</v>
      </c>
      <c r="AG14" s="41">
        <v>0.14788873230773528</v>
      </c>
      <c r="AH14" s="41">
        <v>0.23273335140260276</v>
      </c>
      <c r="AI14" s="54">
        <v>0.20940820730036225</v>
      </c>
      <c r="AJ14" s="41">
        <v>0.18312697505334924</v>
      </c>
      <c r="AK14" s="41">
        <v>0.24232617329816392</v>
      </c>
      <c r="AL14" s="41">
        <v>0.24544435557298805</v>
      </c>
      <c r="AM14" s="47">
        <v>0.20710531542387059</v>
      </c>
    </row>
    <row r="15" spans="1:39" ht="20.100000000000001" customHeight="1" x14ac:dyDescent="0.2">
      <c r="A15" s="82"/>
      <c r="B15" s="44">
        <v>426</v>
      </c>
      <c r="C15" s="38">
        <v>21</v>
      </c>
      <c r="D15" s="38">
        <v>156</v>
      </c>
      <c r="E15" s="38">
        <v>54</v>
      </c>
      <c r="F15" s="38">
        <v>31</v>
      </c>
      <c r="G15" s="38">
        <v>36</v>
      </c>
      <c r="H15" s="51">
        <v>61</v>
      </c>
      <c r="I15" s="38">
        <v>154</v>
      </c>
      <c r="J15" s="38">
        <v>39</v>
      </c>
      <c r="K15" s="51">
        <v>212</v>
      </c>
      <c r="L15" s="38">
        <v>116</v>
      </c>
      <c r="M15" s="51">
        <v>247</v>
      </c>
      <c r="N15" s="38">
        <v>179</v>
      </c>
      <c r="O15" s="51">
        <v>91</v>
      </c>
      <c r="P15" s="38">
        <v>125</v>
      </c>
      <c r="Q15" s="38">
        <v>118</v>
      </c>
      <c r="R15" s="38">
        <v>92</v>
      </c>
      <c r="S15" s="51">
        <v>98</v>
      </c>
      <c r="T15" s="38">
        <v>66</v>
      </c>
      <c r="U15" s="38">
        <v>58</v>
      </c>
      <c r="V15" s="38">
        <v>135</v>
      </c>
      <c r="W15" s="38">
        <v>26</v>
      </c>
      <c r="X15" s="38">
        <v>44</v>
      </c>
      <c r="Y15" s="38">
        <v>0</v>
      </c>
      <c r="Z15" s="51">
        <v>132</v>
      </c>
      <c r="AA15" s="38">
        <v>268</v>
      </c>
      <c r="AB15" s="51">
        <v>301</v>
      </c>
      <c r="AC15" s="38">
        <v>108</v>
      </c>
      <c r="AD15" s="51">
        <v>199</v>
      </c>
      <c r="AE15" s="38">
        <v>65</v>
      </c>
      <c r="AF15" s="38">
        <v>92</v>
      </c>
      <c r="AG15" s="38">
        <v>8</v>
      </c>
      <c r="AH15" s="38">
        <v>63</v>
      </c>
      <c r="AI15" s="51">
        <v>92</v>
      </c>
      <c r="AJ15" s="38">
        <v>119</v>
      </c>
      <c r="AK15" s="38">
        <v>80</v>
      </c>
      <c r="AL15" s="38">
        <v>39</v>
      </c>
      <c r="AM15" s="44">
        <v>29</v>
      </c>
    </row>
    <row r="16" spans="1:39" ht="20.100000000000001" customHeight="1" x14ac:dyDescent="0.2">
      <c r="A16" s="81" t="s">
        <v>56</v>
      </c>
      <c r="B16" s="45">
        <v>0.1419917316630098</v>
      </c>
      <c r="C16" s="39">
        <v>5.1489271549969969E-2</v>
      </c>
      <c r="D16" s="39">
        <v>9.740515869404788E-2</v>
      </c>
      <c r="E16" s="39">
        <v>7.8788767644207475E-2</v>
      </c>
      <c r="F16" s="39">
        <v>0.16369630872577268</v>
      </c>
      <c r="G16" s="39">
        <v>6.4314203213262561E-2</v>
      </c>
      <c r="H16" s="52">
        <v>6.479875654460919E-2</v>
      </c>
      <c r="I16" s="39">
        <v>9.2288477081632236E-2</v>
      </c>
      <c r="J16" s="39">
        <v>5.5682409860199782E-2</v>
      </c>
      <c r="K16" s="52">
        <v>9.2635206885490942E-2</v>
      </c>
      <c r="L16" s="39">
        <v>0.11643130187579154</v>
      </c>
      <c r="M16" s="52">
        <v>9.4021813678838745E-2</v>
      </c>
      <c r="N16" s="39">
        <v>0.185257307957572</v>
      </c>
      <c r="O16" s="52">
        <v>0.15417942197830958</v>
      </c>
      <c r="P16" s="39">
        <v>0.18230145211818358</v>
      </c>
      <c r="Q16" s="39">
        <v>0.1400801104559577</v>
      </c>
      <c r="R16" s="39">
        <v>8.8691642022341699E-2</v>
      </c>
      <c r="S16" s="52">
        <v>0.14070044335741361</v>
      </c>
      <c r="T16" s="39">
        <v>0.16088591461772286</v>
      </c>
      <c r="U16" s="39">
        <v>0.10139551129581881</v>
      </c>
      <c r="V16" s="39">
        <v>0.13611581312734516</v>
      </c>
      <c r="W16" s="39">
        <v>0.17057661313399117</v>
      </c>
      <c r="X16" s="39">
        <v>0.17894750590098232</v>
      </c>
      <c r="Y16" s="39">
        <v>0</v>
      </c>
      <c r="Z16" s="52">
        <v>0.1379099836936474</v>
      </c>
      <c r="AA16" s="39">
        <v>0.13805233224987157</v>
      </c>
      <c r="AB16" s="52">
        <v>0.12389081815551597</v>
      </c>
      <c r="AC16" s="39">
        <v>0.16324370663569643</v>
      </c>
      <c r="AD16" s="52">
        <v>0.13184943687709602</v>
      </c>
      <c r="AE16" s="39">
        <v>0.12771123686568578</v>
      </c>
      <c r="AF16" s="39">
        <v>0.10415568415698626</v>
      </c>
      <c r="AG16" s="39">
        <v>0.23084687366034784</v>
      </c>
      <c r="AH16" s="39">
        <v>0.23942412714974265</v>
      </c>
      <c r="AI16" s="52">
        <v>0.17958978636709305</v>
      </c>
      <c r="AJ16" s="39">
        <v>0.11866572332908604</v>
      </c>
      <c r="AK16" s="39">
        <v>0.11475484217676871</v>
      </c>
      <c r="AL16" s="39">
        <v>9.7042960953188276E-2</v>
      </c>
      <c r="AM16" s="45">
        <v>0.11168715139321322</v>
      </c>
    </row>
    <row r="17" spans="1:39" ht="20.100000000000001" customHeight="1" x14ac:dyDescent="0.2">
      <c r="A17" s="81"/>
      <c r="B17" s="46">
        <v>285</v>
      </c>
      <c r="C17" s="40">
        <v>17</v>
      </c>
      <c r="D17" s="40">
        <v>47</v>
      </c>
      <c r="E17" s="40">
        <v>14</v>
      </c>
      <c r="F17" s="40">
        <v>16</v>
      </c>
      <c r="G17" s="40">
        <v>13</v>
      </c>
      <c r="H17" s="53">
        <v>38</v>
      </c>
      <c r="I17" s="40">
        <v>38</v>
      </c>
      <c r="J17" s="40">
        <v>6</v>
      </c>
      <c r="K17" s="53">
        <v>64</v>
      </c>
      <c r="L17" s="40">
        <v>82</v>
      </c>
      <c r="M17" s="53">
        <v>91</v>
      </c>
      <c r="N17" s="40">
        <v>191</v>
      </c>
      <c r="O17" s="53">
        <v>85</v>
      </c>
      <c r="P17" s="40">
        <v>89</v>
      </c>
      <c r="Q17" s="40">
        <v>70</v>
      </c>
      <c r="R17" s="40">
        <v>42</v>
      </c>
      <c r="S17" s="53">
        <v>68</v>
      </c>
      <c r="T17" s="40">
        <v>53</v>
      </c>
      <c r="U17" s="40">
        <v>27</v>
      </c>
      <c r="V17" s="40">
        <v>90</v>
      </c>
      <c r="W17" s="40">
        <v>17</v>
      </c>
      <c r="X17" s="40">
        <v>31</v>
      </c>
      <c r="Y17" s="40">
        <v>0</v>
      </c>
      <c r="Z17" s="53">
        <v>79</v>
      </c>
      <c r="AA17" s="40">
        <v>186</v>
      </c>
      <c r="AB17" s="53">
        <v>167</v>
      </c>
      <c r="AC17" s="40">
        <v>95</v>
      </c>
      <c r="AD17" s="53">
        <v>122</v>
      </c>
      <c r="AE17" s="40">
        <v>38</v>
      </c>
      <c r="AF17" s="40">
        <v>48</v>
      </c>
      <c r="AG17" s="40">
        <v>12</v>
      </c>
      <c r="AH17" s="40">
        <v>65</v>
      </c>
      <c r="AI17" s="53">
        <v>79</v>
      </c>
      <c r="AJ17" s="40">
        <v>77</v>
      </c>
      <c r="AK17" s="40">
        <v>38</v>
      </c>
      <c r="AL17" s="40">
        <v>15</v>
      </c>
      <c r="AM17" s="46">
        <v>16</v>
      </c>
    </row>
    <row r="18" spans="1:39" ht="20.100000000000001" customHeight="1" x14ac:dyDescent="0.2">
      <c r="A18" s="82" t="s">
        <v>72</v>
      </c>
      <c r="B18" s="47">
        <v>0.17435113566964808</v>
      </c>
      <c r="C18" s="41">
        <v>0.45779581832061444</v>
      </c>
      <c r="D18" s="41">
        <v>0.12432729839625001</v>
      </c>
      <c r="E18" s="41">
        <v>0.12018075630198488</v>
      </c>
      <c r="F18" s="41">
        <v>6.8240882700156519E-2</v>
      </c>
      <c r="G18" s="41">
        <v>0.20883580583634728</v>
      </c>
      <c r="H18" s="54">
        <v>0.34689401096257505</v>
      </c>
      <c r="I18" s="41">
        <v>9.3861544724188839E-2</v>
      </c>
      <c r="J18" s="41">
        <v>9.8389295169247395E-2</v>
      </c>
      <c r="K18" s="54">
        <v>0.15923839305541901</v>
      </c>
      <c r="L18" s="41">
        <v>0.22702201568287583</v>
      </c>
      <c r="M18" s="54">
        <v>0.18792752574475013</v>
      </c>
      <c r="N18" s="41">
        <v>0.16246535283900623</v>
      </c>
      <c r="O18" s="54">
        <v>0.18144467627392946</v>
      </c>
      <c r="P18" s="41">
        <v>0.13270531105385749</v>
      </c>
      <c r="Q18" s="41">
        <v>0.13911156104021041</v>
      </c>
      <c r="R18" s="41">
        <v>0.24558650030964624</v>
      </c>
      <c r="S18" s="54">
        <v>0.14942624552799713</v>
      </c>
      <c r="T18" s="41">
        <v>0.2004543995183522</v>
      </c>
      <c r="U18" s="41">
        <v>0.18566409944647425</v>
      </c>
      <c r="V18" s="41">
        <v>0.18988155924416394</v>
      </c>
      <c r="W18" s="41">
        <v>0.1729833314894601</v>
      </c>
      <c r="X18" s="41">
        <v>0.11705352719556983</v>
      </c>
      <c r="Y18" s="41">
        <v>0</v>
      </c>
      <c r="Z18" s="54">
        <v>0.15727933974298994</v>
      </c>
      <c r="AA18" s="41">
        <v>0.18242730230644824</v>
      </c>
      <c r="AB18" s="54">
        <v>0.17657212553162122</v>
      </c>
      <c r="AC18" s="41">
        <v>0.1748580155690562</v>
      </c>
      <c r="AD18" s="54">
        <v>0.15777066275599549</v>
      </c>
      <c r="AE18" s="41">
        <v>0.21350998969005816</v>
      </c>
      <c r="AF18" s="41">
        <v>0.2237812065576919</v>
      </c>
      <c r="AG18" s="41">
        <v>0.18579014216934908</v>
      </c>
      <c r="AH18" s="41">
        <v>0.10211311794612087</v>
      </c>
      <c r="AI18" s="54">
        <v>0.12534153957326649</v>
      </c>
      <c r="AJ18" s="41">
        <v>0.19763328670848299</v>
      </c>
      <c r="AK18" s="41">
        <v>0.18839261800163121</v>
      </c>
      <c r="AL18" s="41">
        <v>0.1814405996359445</v>
      </c>
      <c r="AM18" s="47">
        <v>0.22205198724712219</v>
      </c>
    </row>
    <row r="19" spans="1:39" ht="20.100000000000001" customHeight="1" x14ac:dyDescent="0.2">
      <c r="A19" s="82"/>
      <c r="B19" s="44">
        <v>350</v>
      </c>
      <c r="C19" s="38">
        <v>155</v>
      </c>
      <c r="D19" s="38">
        <v>60</v>
      </c>
      <c r="E19" s="38">
        <v>21</v>
      </c>
      <c r="F19" s="38">
        <v>7</v>
      </c>
      <c r="G19" s="38">
        <v>43</v>
      </c>
      <c r="H19" s="51">
        <v>206</v>
      </c>
      <c r="I19" s="38">
        <v>39</v>
      </c>
      <c r="J19" s="38">
        <v>11</v>
      </c>
      <c r="K19" s="51">
        <v>110</v>
      </c>
      <c r="L19" s="38">
        <v>160</v>
      </c>
      <c r="M19" s="51">
        <v>182</v>
      </c>
      <c r="N19" s="38">
        <v>168</v>
      </c>
      <c r="O19" s="51">
        <v>99</v>
      </c>
      <c r="P19" s="38">
        <v>64</v>
      </c>
      <c r="Q19" s="38">
        <v>69</v>
      </c>
      <c r="R19" s="38">
        <v>117</v>
      </c>
      <c r="S19" s="51">
        <v>72</v>
      </c>
      <c r="T19" s="38">
        <v>67</v>
      </c>
      <c r="U19" s="38">
        <v>50</v>
      </c>
      <c r="V19" s="38">
        <v>125</v>
      </c>
      <c r="W19" s="38">
        <v>17</v>
      </c>
      <c r="X19" s="38">
        <v>20</v>
      </c>
      <c r="Y19" s="38">
        <v>0</v>
      </c>
      <c r="Z19" s="51">
        <v>90</v>
      </c>
      <c r="AA19" s="38">
        <v>245</v>
      </c>
      <c r="AB19" s="51">
        <v>237</v>
      </c>
      <c r="AC19" s="38">
        <v>102</v>
      </c>
      <c r="AD19" s="51">
        <v>146</v>
      </c>
      <c r="AE19" s="38">
        <v>63</v>
      </c>
      <c r="AF19" s="38">
        <v>103</v>
      </c>
      <c r="AG19" s="38">
        <v>10</v>
      </c>
      <c r="AH19" s="38">
        <v>28</v>
      </c>
      <c r="AI19" s="51">
        <v>55</v>
      </c>
      <c r="AJ19" s="38">
        <v>128</v>
      </c>
      <c r="AK19" s="38">
        <v>62</v>
      </c>
      <c r="AL19" s="38">
        <v>29</v>
      </c>
      <c r="AM19" s="44">
        <v>31</v>
      </c>
    </row>
    <row r="20" spans="1:39" ht="20.100000000000001" customHeight="1" x14ac:dyDescent="0.2">
      <c r="A20" s="81" t="s">
        <v>73</v>
      </c>
      <c r="B20" s="45">
        <v>0.3778504047413202</v>
      </c>
      <c r="C20" s="39">
        <v>0.19374654784223722</v>
      </c>
      <c r="D20" s="39">
        <v>0.51584604677711421</v>
      </c>
      <c r="E20" s="39">
        <v>0.48900446210997728</v>
      </c>
      <c r="F20" s="39">
        <v>0.45417887713432653</v>
      </c>
      <c r="G20" s="39">
        <v>0.38320071162197544</v>
      </c>
      <c r="H20" s="52">
        <v>0.24398225972170662</v>
      </c>
      <c r="I20" s="39">
        <v>0.55577198407772754</v>
      </c>
      <c r="J20" s="39">
        <v>0.5631298676465426</v>
      </c>
      <c r="K20" s="52">
        <v>0.47408560178040893</v>
      </c>
      <c r="L20" s="39">
        <v>0.33687207447918738</v>
      </c>
      <c r="M20" s="52">
        <v>0.4186352259626514</v>
      </c>
      <c r="N20" s="39">
        <v>0.34093331381582975</v>
      </c>
      <c r="O20" s="52">
        <v>0.35081449154859007</v>
      </c>
      <c r="P20" s="39">
        <v>0.39402391463476588</v>
      </c>
      <c r="Q20" s="39">
        <v>0.40948199132823521</v>
      </c>
      <c r="R20" s="39">
        <v>0.35945455346143335</v>
      </c>
      <c r="S20" s="52">
        <v>0.39506310187607946</v>
      </c>
      <c r="T20" s="39">
        <v>0.32985671501932862</v>
      </c>
      <c r="U20" s="39">
        <v>0.38856935701709072</v>
      </c>
      <c r="V20" s="39">
        <v>0.36892005425688368</v>
      </c>
      <c r="W20" s="39">
        <v>0.38241911446524163</v>
      </c>
      <c r="X20" s="39">
        <v>0.43757315637551741</v>
      </c>
      <c r="Y20" s="39">
        <v>0</v>
      </c>
      <c r="Z20" s="52">
        <v>0.39551920242454375</v>
      </c>
      <c r="AA20" s="39">
        <v>0.37054026775915783</v>
      </c>
      <c r="AB20" s="52">
        <v>0.39894416554364764</v>
      </c>
      <c r="AC20" s="39">
        <v>0.33450042933627833</v>
      </c>
      <c r="AD20" s="52">
        <v>0.39429981247771373</v>
      </c>
      <c r="AE20" s="39">
        <v>0.37857267726728061</v>
      </c>
      <c r="AF20" s="39">
        <v>0.35769723603192949</v>
      </c>
      <c r="AG20" s="39">
        <v>0.29227012342167369</v>
      </c>
      <c r="AH20" s="39">
        <v>0.37143279738017976</v>
      </c>
      <c r="AI20" s="52">
        <v>0.35350727439307406</v>
      </c>
      <c r="AJ20" s="39">
        <v>0.38333984994433784</v>
      </c>
      <c r="AK20" s="39">
        <v>0.4329415690081464</v>
      </c>
      <c r="AL20" s="39">
        <v>0.41372199015204203</v>
      </c>
      <c r="AM20" s="45">
        <v>0.32668001992800699</v>
      </c>
    </row>
    <row r="21" spans="1:39" ht="20.100000000000001" customHeight="1" x14ac:dyDescent="0.2">
      <c r="A21" s="83"/>
      <c r="B21" s="48">
        <v>758</v>
      </c>
      <c r="C21" s="42">
        <v>66</v>
      </c>
      <c r="D21" s="42">
        <v>249</v>
      </c>
      <c r="E21" s="42">
        <v>85</v>
      </c>
      <c r="F21" s="42">
        <v>44</v>
      </c>
      <c r="G21" s="42">
        <v>78</v>
      </c>
      <c r="H21" s="57">
        <v>145</v>
      </c>
      <c r="I21" s="42">
        <v>230</v>
      </c>
      <c r="J21" s="42">
        <v>63</v>
      </c>
      <c r="K21" s="57">
        <v>326</v>
      </c>
      <c r="L21" s="42">
        <v>237</v>
      </c>
      <c r="M21" s="57">
        <v>405</v>
      </c>
      <c r="N21" s="42">
        <v>352</v>
      </c>
      <c r="O21" s="57">
        <v>192</v>
      </c>
      <c r="P21" s="42">
        <v>192</v>
      </c>
      <c r="Q21" s="42">
        <v>203</v>
      </c>
      <c r="R21" s="42">
        <v>171</v>
      </c>
      <c r="S21" s="57">
        <v>190</v>
      </c>
      <c r="T21" s="42">
        <v>109</v>
      </c>
      <c r="U21" s="42">
        <v>104</v>
      </c>
      <c r="V21" s="42">
        <v>243</v>
      </c>
      <c r="W21" s="42">
        <v>37</v>
      </c>
      <c r="X21" s="42">
        <v>75</v>
      </c>
      <c r="Y21" s="42">
        <v>0</v>
      </c>
      <c r="Z21" s="57">
        <v>226</v>
      </c>
      <c r="AA21" s="42">
        <v>498</v>
      </c>
      <c r="AB21" s="57">
        <v>537</v>
      </c>
      <c r="AC21" s="42">
        <v>195</v>
      </c>
      <c r="AD21" s="57">
        <v>365</v>
      </c>
      <c r="AE21" s="42">
        <v>112</v>
      </c>
      <c r="AF21" s="42">
        <v>164</v>
      </c>
      <c r="AG21" s="42">
        <v>15</v>
      </c>
      <c r="AH21" s="42">
        <v>101</v>
      </c>
      <c r="AI21" s="57">
        <v>156</v>
      </c>
      <c r="AJ21" s="42">
        <v>249</v>
      </c>
      <c r="AK21" s="42">
        <v>143</v>
      </c>
      <c r="AL21" s="42">
        <v>66</v>
      </c>
      <c r="AM21" s="48">
        <v>46</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16" display="Return to index" xr:uid="{454A9C14-E223-4FCE-B48D-3AFE1490B4D2}"/>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M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239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230</v>
      </c>
      <c r="B6" s="43">
        <v>0.21320913035335365</v>
      </c>
      <c r="C6" s="37">
        <v>0.23610377339245428</v>
      </c>
      <c r="D6" s="37">
        <v>0.19713717019248786</v>
      </c>
      <c r="E6" s="37">
        <v>0.1363465483330735</v>
      </c>
      <c r="F6" s="37">
        <v>0.14325414744814771</v>
      </c>
      <c r="G6" s="37">
        <v>0.27383279386294068</v>
      </c>
      <c r="H6" s="50">
        <v>0.22319078828350558</v>
      </c>
      <c r="I6" s="37">
        <v>0.21433661342788732</v>
      </c>
      <c r="J6" s="37">
        <v>0.12059323308685381</v>
      </c>
      <c r="K6" s="50">
        <v>0.17528814140753959</v>
      </c>
      <c r="L6" s="37">
        <v>0.22304215309855308</v>
      </c>
      <c r="M6" s="50">
        <v>0.18414901403564124</v>
      </c>
      <c r="N6" s="37">
        <v>0.24096773222303394</v>
      </c>
      <c r="O6" s="50">
        <v>0.30385346337835517</v>
      </c>
      <c r="P6" s="37">
        <v>0.2386856094464366</v>
      </c>
      <c r="Q6" s="37">
        <v>0.1673938068632583</v>
      </c>
      <c r="R6" s="37">
        <v>0.13041391219091303</v>
      </c>
      <c r="S6" s="50">
        <v>0.21862779948056685</v>
      </c>
      <c r="T6" s="37">
        <v>0.24114722350576898</v>
      </c>
      <c r="U6" s="37">
        <v>0.21746592547552712</v>
      </c>
      <c r="V6" s="37">
        <v>0.19923137946643099</v>
      </c>
      <c r="W6" s="37">
        <v>0.18513195378328207</v>
      </c>
      <c r="X6" s="37">
        <v>0.19364333642624179</v>
      </c>
      <c r="Y6" s="37">
        <v>0.25352534815913791</v>
      </c>
      <c r="Z6" s="50">
        <v>0.23492025128378896</v>
      </c>
      <c r="AA6" s="37">
        <v>0.20726657381210026</v>
      </c>
      <c r="AB6" s="50">
        <v>0.18799966446424496</v>
      </c>
      <c r="AC6" s="37">
        <v>0.27806507616109283</v>
      </c>
      <c r="AD6" s="50">
        <v>0.25670795627080717</v>
      </c>
      <c r="AE6" s="37">
        <v>0.23496207075551465</v>
      </c>
      <c r="AF6" s="37">
        <v>0.11438184817937153</v>
      </c>
      <c r="AG6" s="37">
        <v>0.32802107670678993</v>
      </c>
      <c r="AH6" s="37">
        <v>0.18602633585935441</v>
      </c>
      <c r="AI6" s="50">
        <v>0.22464860039409673</v>
      </c>
      <c r="AJ6" s="37">
        <v>0.20620278678546447</v>
      </c>
      <c r="AK6" s="37">
        <v>0.24525541484272889</v>
      </c>
      <c r="AL6" s="37">
        <v>0.21033101047335256</v>
      </c>
      <c r="AM6" s="43">
        <v>0.17547452366759919</v>
      </c>
    </row>
    <row r="7" spans="1:39" ht="20.100000000000001" customHeight="1" x14ac:dyDescent="0.2">
      <c r="A7" s="82"/>
      <c r="B7" s="44">
        <v>437</v>
      </c>
      <c r="C7" s="38">
        <v>79</v>
      </c>
      <c r="D7" s="38">
        <v>93</v>
      </c>
      <c r="E7" s="38">
        <v>23</v>
      </c>
      <c r="F7" s="38">
        <v>14</v>
      </c>
      <c r="G7" s="38">
        <v>55</v>
      </c>
      <c r="H7" s="51">
        <v>131</v>
      </c>
      <c r="I7" s="38">
        <v>88</v>
      </c>
      <c r="J7" s="38">
        <v>13</v>
      </c>
      <c r="K7" s="51">
        <v>123</v>
      </c>
      <c r="L7" s="38">
        <v>160</v>
      </c>
      <c r="M7" s="51">
        <v>182</v>
      </c>
      <c r="N7" s="38">
        <v>254</v>
      </c>
      <c r="O7" s="51">
        <v>170</v>
      </c>
      <c r="P7" s="38">
        <v>119</v>
      </c>
      <c r="Q7" s="38">
        <v>85</v>
      </c>
      <c r="R7" s="38">
        <v>63</v>
      </c>
      <c r="S7" s="51">
        <v>104</v>
      </c>
      <c r="T7" s="38">
        <v>80</v>
      </c>
      <c r="U7" s="38">
        <v>58</v>
      </c>
      <c r="V7" s="38">
        <v>130</v>
      </c>
      <c r="W7" s="38">
        <v>18</v>
      </c>
      <c r="X7" s="38">
        <v>33</v>
      </c>
      <c r="Y7" s="38">
        <v>14</v>
      </c>
      <c r="Z7" s="51">
        <v>137</v>
      </c>
      <c r="AA7" s="38">
        <v>284</v>
      </c>
      <c r="AB7" s="51">
        <v>259</v>
      </c>
      <c r="AC7" s="38">
        <v>166</v>
      </c>
      <c r="AD7" s="51">
        <v>243</v>
      </c>
      <c r="AE7" s="38">
        <v>71</v>
      </c>
      <c r="AF7" s="38">
        <v>54</v>
      </c>
      <c r="AG7" s="38">
        <v>17</v>
      </c>
      <c r="AH7" s="38">
        <v>51</v>
      </c>
      <c r="AI7" s="51">
        <v>101</v>
      </c>
      <c r="AJ7" s="38">
        <v>136</v>
      </c>
      <c r="AK7" s="38">
        <v>85</v>
      </c>
      <c r="AL7" s="38">
        <v>35</v>
      </c>
      <c r="AM7" s="44">
        <v>25</v>
      </c>
    </row>
    <row r="8" spans="1:39" ht="20.100000000000001" customHeight="1" x14ac:dyDescent="0.2">
      <c r="A8" s="81" t="s">
        <v>231</v>
      </c>
      <c r="B8" s="45">
        <v>0.31149991701272778</v>
      </c>
      <c r="C8" s="39">
        <v>0.29777864961315614</v>
      </c>
      <c r="D8" s="39">
        <v>0.33987163589685382</v>
      </c>
      <c r="E8" s="39">
        <v>0.2763510279276537</v>
      </c>
      <c r="F8" s="39">
        <v>0.31300469709801432</v>
      </c>
      <c r="G8" s="39">
        <v>0.29007816248707091</v>
      </c>
      <c r="H8" s="52">
        <v>0.28396763552548787</v>
      </c>
      <c r="I8" s="39">
        <v>0.35497051771891025</v>
      </c>
      <c r="J8" s="39">
        <v>0.25413833743495862</v>
      </c>
      <c r="K8" s="52">
        <v>0.32413820646810942</v>
      </c>
      <c r="L8" s="39">
        <v>0.29472064293153738</v>
      </c>
      <c r="M8" s="52">
        <v>0.29280027683298349</v>
      </c>
      <c r="N8" s="39">
        <v>0.32622419550568355</v>
      </c>
      <c r="O8" s="52">
        <v>0.35780158427719677</v>
      </c>
      <c r="P8" s="39">
        <v>0.34703868766745721</v>
      </c>
      <c r="Q8" s="39">
        <v>0.27646218898080055</v>
      </c>
      <c r="R8" s="39">
        <v>0.25832566507288851</v>
      </c>
      <c r="S8" s="52">
        <v>0.28415925970260603</v>
      </c>
      <c r="T8" s="39">
        <v>0.34482226011648032</v>
      </c>
      <c r="U8" s="39">
        <v>0.29974921326188297</v>
      </c>
      <c r="V8" s="39">
        <v>0.32836281801201589</v>
      </c>
      <c r="W8" s="39">
        <v>0.3013566389248189</v>
      </c>
      <c r="X8" s="39">
        <v>0.23449670542124815</v>
      </c>
      <c r="Y8" s="39">
        <v>0.4604560517844537</v>
      </c>
      <c r="Z8" s="52">
        <v>0.28859535491845312</v>
      </c>
      <c r="AA8" s="39">
        <v>0.31990501720392578</v>
      </c>
      <c r="AB8" s="52">
        <v>0.31523218318072443</v>
      </c>
      <c r="AC8" s="39">
        <v>0.30624876925285144</v>
      </c>
      <c r="AD8" s="52">
        <v>0.34220177138284519</v>
      </c>
      <c r="AE8" s="39">
        <v>0.33164904515429278</v>
      </c>
      <c r="AF8" s="39">
        <v>0.24508271588503341</v>
      </c>
      <c r="AG8" s="39">
        <v>0.34574467256431363</v>
      </c>
      <c r="AH8" s="39">
        <v>0.29040933688557058</v>
      </c>
      <c r="AI8" s="52">
        <v>0.29096940630701884</v>
      </c>
      <c r="AJ8" s="39">
        <v>0.28673820511571479</v>
      </c>
      <c r="AK8" s="39">
        <v>0.41226338662667844</v>
      </c>
      <c r="AL8" s="39">
        <v>0.34366970557758303</v>
      </c>
      <c r="AM8" s="45">
        <v>0.33211951459142369</v>
      </c>
    </row>
    <row r="9" spans="1:39" ht="20.100000000000001" customHeight="1" x14ac:dyDescent="0.2">
      <c r="A9" s="81"/>
      <c r="B9" s="46">
        <v>639</v>
      </c>
      <c r="C9" s="40">
        <v>99</v>
      </c>
      <c r="D9" s="40">
        <v>161</v>
      </c>
      <c r="E9" s="40">
        <v>47</v>
      </c>
      <c r="F9" s="40">
        <v>30</v>
      </c>
      <c r="G9" s="40">
        <v>58</v>
      </c>
      <c r="H9" s="53">
        <v>167</v>
      </c>
      <c r="I9" s="40">
        <v>145</v>
      </c>
      <c r="J9" s="40">
        <v>28</v>
      </c>
      <c r="K9" s="53">
        <v>228</v>
      </c>
      <c r="L9" s="40">
        <v>212</v>
      </c>
      <c r="M9" s="53">
        <v>290</v>
      </c>
      <c r="N9" s="40">
        <v>344</v>
      </c>
      <c r="O9" s="53">
        <v>201</v>
      </c>
      <c r="P9" s="40">
        <v>172</v>
      </c>
      <c r="Q9" s="40">
        <v>140</v>
      </c>
      <c r="R9" s="40">
        <v>125</v>
      </c>
      <c r="S9" s="53">
        <v>136</v>
      </c>
      <c r="T9" s="40">
        <v>114</v>
      </c>
      <c r="U9" s="40">
        <v>80</v>
      </c>
      <c r="V9" s="40">
        <v>215</v>
      </c>
      <c r="W9" s="40">
        <v>29</v>
      </c>
      <c r="X9" s="40">
        <v>40</v>
      </c>
      <c r="Y9" s="40">
        <v>25</v>
      </c>
      <c r="Z9" s="53">
        <v>168</v>
      </c>
      <c r="AA9" s="40">
        <v>438</v>
      </c>
      <c r="AB9" s="53">
        <v>433</v>
      </c>
      <c r="AC9" s="40">
        <v>183</v>
      </c>
      <c r="AD9" s="53">
        <v>324</v>
      </c>
      <c r="AE9" s="40">
        <v>101</v>
      </c>
      <c r="AF9" s="40">
        <v>115</v>
      </c>
      <c r="AG9" s="40">
        <v>18</v>
      </c>
      <c r="AH9" s="40">
        <v>80</v>
      </c>
      <c r="AI9" s="53">
        <v>131</v>
      </c>
      <c r="AJ9" s="40">
        <v>189</v>
      </c>
      <c r="AK9" s="40">
        <v>142</v>
      </c>
      <c r="AL9" s="40">
        <v>56</v>
      </c>
      <c r="AM9" s="46">
        <v>47</v>
      </c>
    </row>
    <row r="10" spans="1:39" ht="20.100000000000001" customHeight="1" x14ac:dyDescent="0.2">
      <c r="A10" s="82" t="s">
        <v>232</v>
      </c>
      <c r="B10" s="47">
        <v>0.24491360617641522</v>
      </c>
      <c r="C10" s="41">
        <v>0.240942917755956</v>
      </c>
      <c r="D10" s="41">
        <v>0.29375396640107709</v>
      </c>
      <c r="E10" s="41">
        <v>0.34172041447136431</v>
      </c>
      <c r="F10" s="41">
        <v>0.27954871511149415</v>
      </c>
      <c r="G10" s="41">
        <v>0.23317812087093359</v>
      </c>
      <c r="H10" s="54">
        <v>0.29034557532290228</v>
      </c>
      <c r="I10" s="41">
        <v>0.25563808191812287</v>
      </c>
      <c r="J10" s="41">
        <v>0.32021665009644162</v>
      </c>
      <c r="K10" s="54">
        <v>0.28305551145053592</v>
      </c>
      <c r="L10" s="41">
        <v>0.25636079592190608</v>
      </c>
      <c r="M10" s="54">
        <v>0.26461836939045447</v>
      </c>
      <c r="N10" s="41">
        <v>0.22762305599816662</v>
      </c>
      <c r="O10" s="54">
        <v>0.16206096463846259</v>
      </c>
      <c r="P10" s="41">
        <v>0.18411650114729841</v>
      </c>
      <c r="Q10" s="41">
        <v>0.28471352771840769</v>
      </c>
      <c r="R10" s="41">
        <v>0.36112906800555677</v>
      </c>
      <c r="S10" s="54">
        <v>0.25582100042776151</v>
      </c>
      <c r="T10" s="41">
        <v>0.21209334408524391</v>
      </c>
      <c r="U10" s="41">
        <v>0.22800753343540958</v>
      </c>
      <c r="V10" s="41">
        <v>0.25749427493064198</v>
      </c>
      <c r="W10" s="41">
        <v>0.27260369878281143</v>
      </c>
      <c r="X10" s="41">
        <v>0.27384041377352808</v>
      </c>
      <c r="Y10" s="41">
        <v>0.142128930930282</v>
      </c>
      <c r="Z10" s="54">
        <v>0.24524055148555032</v>
      </c>
      <c r="AA10" s="41">
        <v>0.24953833805782399</v>
      </c>
      <c r="AB10" s="54">
        <v>0.26835042460449454</v>
      </c>
      <c r="AC10" s="41">
        <v>0.20464145349475849</v>
      </c>
      <c r="AD10" s="54">
        <v>0.19891395166821732</v>
      </c>
      <c r="AE10" s="41">
        <v>0.23203673684458648</v>
      </c>
      <c r="AF10" s="41">
        <v>0.37794278069819853</v>
      </c>
      <c r="AG10" s="41">
        <v>9.0621364193576234E-2</v>
      </c>
      <c r="AH10" s="41">
        <v>0.22051153406641652</v>
      </c>
      <c r="AI10" s="54">
        <v>0.22221199251825813</v>
      </c>
      <c r="AJ10" s="41">
        <v>0.2702393295707709</v>
      </c>
      <c r="AK10" s="41">
        <v>0.19939766753198992</v>
      </c>
      <c r="AL10" s="41">
        <v>0.28136620844330218</v>
      </c>
      <c r="AM10" s="47">
        <v>0.21241086785009791</v>
      </c>
    </row>
    <row r="11" spans="1:39" ht="20.100000000000001" customHeight="1" x14ac:dyDescent="0.2">
      <c r="A11" s="82"/>
      <c r="B11" s="44">
        <v>502</v>
      </c>
      <c r="C11" s="38">
        <v>80</v>
      </c>
      <c r="D11" s="38">
        <v>139</v>
      </c>
      <c r="E11" s="38">
        <v>59</v>
      </c>
      <c r="F11" s="38">
        <v>26</v>
      </c>
      <c r="G11" s="38">
        <v>47</v>
      </c>
      <c r="H11" s="51">
        <v>170</v>
      </c>
      <c r="I11" s="38">
        <v>105</v>
      </c>
      <c r="J11" s="38">
        <v>36</v>
      </c>
      <c r="K11" s="51">
        <v>199</v>
      </c>
      <c r="L11" s="38">
        <v>184</v>
      </c>
      <c r="M11" s="51">
        <v>262</v>
      </c>
      <c r="N11" s="38">
        <v>240</v>
      </c>
      <c r="O11" s="51">
        <v>91</v>
      </c>
      <c r="P11" s="38">
        <v>91</v>
      </c>
      <c r="Q11" s="38">
        <v>144</v>
      </c>
      <c r="R11" s="38">
        <v>175</v>
      </c>
      <c r="S11" s="51">
        <v>122</v>
      </c>
      <c r="T11" s="38">
        <v>70</v>
      </c>
      <c r="U11" s="38">
        <v>61</v>
      </c>
      <c r="V11" s="38">
        <v>168</v>
      </c>
      <c r="W11" s="38">
        <v>26</v>
      </c>
      <c r="X11" s="38">
        <v>47</v>
      </c>
      <c r="Y11" s="38">
        <v>8</v>
      </c>
      <c r="Z11" s="51">
        <v>143</v>
      </c>
      <c r="AA11" s="38">
        <v>342</v>
      </c>
      <c r="AB11" s="51">
        <v>369</v>
      </c>
      <c r="AC11" s="38">
        <v>122</v>
      </c>
      <c r="AD11" s="51">
        <v>188</v>
      </c>
      <c r="AE11" s="38">
        <v>70</v>
      </c>
      <c r="AF11" s="38">
        <v>177</v>
      </c>
      <c r="AG11" s="38">
        <v>5</v>
      </c>
      <c r="AH11" s="38">
        <v>61</v>
      </c>
      <c r="AI11" s="51">
        <v>100</v>
      </c>
      <c r="AJ11" s="38">
        <v>178</v>
      </c>
      <c r="AK11" s="38">
        <v>69</v>
      </c>
      <c r="AL11" s="38">
        <v>46</v>
      </c>
      <c r="AM11" s="44">
        <v>30</v>
      </c>
    </row>
    <row r="12" spans="1:39" ht="20.100000000000001" customHeight="1" x14ac:dyDescent="0.2">
      <c r="A12" s="81" t="s">
        <v>233</v>
      </c>
      <c r="B12" s="45">
        <v>0.11337517450319894</v>
      </c>
      <c r="C12" s="39">
        <v>0.1524214475376762</v>
      </c>
      <c r="D12" s="39">
        <v>9.4606018410642839E-2</v>
      </c>
      <c r="E12" s="39">
        <v>0.17852714375545883</v>
      </c>
      <c r="F12" s="39">
        <v>0.16578755221791852</v>
      </c>
      <c r="G12" s="39">
        <v>0.12116429636879607</v>
      </c>
      <c r="H12" s="52">
        <v>0.13498107881671983</v>
      </c>
      <c r="I12" s="39">
        <v>9.6571681266489615E-2</v>
      </c>
      <c r="J12" s="39">
        <v>0.21102177477528669</v>
      </c>
      <c r="K12" s="52">
        <v>0.12901453366083115</v>
      </c>
      <c r="L12" s="39">
        <v>0.13046719862755965</v>
      </c>
      <c r="M12" s="52">
        <v>0.16312935221173078</v>
      </c>
      <c r="N12" s="39">
        <v>6.7264260609710552E-2</v>
      </c>
      <c r="O12" s="52">
        <v>7.1659434731632873E-2</v>
      </c>
      <c r="P12" s="39">
        <v>6.3028863981945557E-2</v>
      </c>
      <c r="Q12" s="39">
        <v>0.16901339029019083</v>
      </c>
      <c r="R12" s="39">
        <v>0.15487695709083893</v>
      </c>
      <c r="S12" s="52">
        <v>0.11392484513399692</v>
      </c>
      <c r="T12" s="39">
        <v>8.4970703945757786E-2</v>
      </c>
      <c r="U12" s="39">
        <v>0.15829222800692697</v>
      </c>
      <c r="V12" s="39">
        <v>0.10188413548781891</v>
      </c>
      <c r="W12" s="39">
        <v>0.12335319876893798</v>
      </c>
      <c r="X12" s="39">
        <v>0.14865643840495166</v>
      </c>
      <c r="Y12" s="39">
        <v>7.1677603959103178E-2</v>
      </c>
      <c r="Z12" s="52">
        <v>0.1041115651033875</v>
      </c>
      <c r="AA12" s="39">
        <v>0.11631448755711958</v>
      </c>
      <c r="AB12" s="52">
        <v>0.1276094912950255</v>
      </c>
      <c r="AC12" s="39">
        <v>8.6372298071401982E-2</v>
      </c>
      <c r="AD12" s="52">
        <v>9.2535815475960875E-2</v>
      </c>
      <c r="AE12" s="39">
        <v>0.10113720758464774</v>
      </c>
      <c r="AF12" s="39">
        <v>0.16259460591617958</v>
      </c>
      <c r="AG12" s="39">
        <v>3.5468943960224576E-2</v>
      </c>
      <c r="AH12" s="39">
        <v>0.12962240925038521</v>
      </c>
      <c r="AI12" s="52">
        <v>0.11601519066785357</v>
      </c>
      <c r="AJ12" s="39">
        <v>0.13209425346804143</v>
      </c>
      <c r="AK12" s="39">
        <v>7.4344860870908469E-2</v>
      </c>
      <c r="AL12" s="39">
        <v>0.11476362224162219</v>
      </c>
      <c r="AM12" s="45">
        <v>0.16671034587536732</v>
      </c>
    </row>
    <row r="13" spans="1:39" ht="20.100000000000001" customHeight="1" x14ac:dyDescent="0.2">
      <c r="A13" s="81"/>
      <c r="B13" s="46">
        <v>232</v>
      </c>
      <c r="C13" s="40">
        <v>51</v>
      </c>
      <c r="D13" s="40">
        <v>45</v>
      </c>
      <c r="E13" s="40">
        <v>31</v>
      </c>
      <c r="F13" s="40">
        <v>16</v>
      </c>
      <c r="G13" s="40">
        <v>24</v>
      </c>
      <c r="H13" s="53">
        <v>79</v>
      </c>
      <c r="I13" s="40">
        <v>40</v>
      </c>
      <c r="J13" s="40">
        <v>23</v>
      </c>
      <c r="K13" s="53">
        <v>91</v>
      </c>
      <c r="L13" s="40">
        <v>94</v>
      </c>
      <c r="M13" s="53">
        <v>161</v>
      </c>
      <c r="N13" s="40">
        <v>71</v>
      </c>
      <c r="O13" s="53">
        <v>40</v>
      </c>
      <c r="P13" s="40">
        <v>31</v>
      </c>
      <c r="Q13" s="40">
        <v>86</v>
      </c>
      <c r="R13" s="40">
        <v>75</v>
      </c>
      <c r="S13" s="53">
        <v>54</v>
      </c>
      <c r="T13" s="40">
        <v>28</v>
      </c>
      <c r="U13" s="40">
        <v>42</v>
      </c>
      <c r="V13" s="40">
        <v>67</v>
      </c>
      <c r="W13" s="40">
        <v>12</v>
      </c>
      <c r="X13" s="40">
        <v>25</v>
      </c>
      <c r="Y13" s="40">
        <v>4</v>
      </c>
      <c r="Z13" s="53">
        <v>61</v>
      </c>
      <c r="AA13" s="40">
        <v>159</v>
      </c>
      <c r="AB13" s="53">
        <v>175</v>
      </c>
      <c r="AC13" s="40">
        <v>52</v>
      </c>
      <c r="AD13" s="53">
        <v>88</v>
      </c>
      <c r="AE13" s="40">
        <v>31</v>
      </c>
      <c r="AF13" s="40">
        <v>76</v>
      </c>
      <c r="AG13" s="40">
        <v>2</v>
      </c>
      <c r="AH13" s="40">
        <v>36</v>
      </c>
      <c r="AI13" s="53">
        <v>52</v>
      </c>
      <c r="AJ13" s="40">
        <v>87</v>
      </c>
      <c r="AK13" s="40">
        <v>26</v>
      </c>
      <c r="AL13" s="40">
        <v>19</v>
      </c>
      <c r="AM13" s="46">
        <v>23</v>
      </c>
    </row>
    <row r="14" spans="1:39" ht="20.100000000000001" customHeight="1" x14ac:dyDescent="0.2">
      <c r="A14" s="82" t="s">
        <v>205</v>
      </c>
      <c r="B14" s="47">
        <v>0.11700217195430243</v>
      </c>
      <c r="C14" s="41">
        <v>7.2753211700757811E-2</v>
      </c>
      <c r="D14" s="41">
        <v>7.4631209098938264E-2</v>
      </c>
      <c r="E14" s="41">
        <v>6.7054865512449588E-2</v>
      </c>
      <c r="F14" s="41">
        <v>9.8404888124424841E-2</v>
      </c>
      <c r="G14" s="41">
        <v>8.1746626410258885E-2</v>
      </c>
      <c r="H14" s="54">
        <v>6.751492205138529E-2</v>
      </c>
      <c r="I14" s="41">
        <v>7.8483105668589265E-2</v>
      </c>
      <c r="J14" s="41">
        <v>9.4030004606459411E-2</v>
      </c>
      <c r="K14" s="54">
        <v>8.850360701298518E-2</v>
      </c>
      <c r="L14" s="41">
        <v>9.5409209420445021E-2</v>
      </c>
      <c r="M14" s="54">
        <v>9.5302987529192501E-2</v>
      </c>
      <c r="N14" s="41">
        <v>0.13792075566340603</v>
      </c>
      <c r="O14" s="54">
        <v>0.10462455297435301</v>
      </c>
      <c r="P14" s="41">
        <v>0.16713033775686148</v>
      </c>
      <c r="Q14" s="41">
        <v>0.10241708614734366</v>
      </c>
      <c r="R14" s="41">
        <v>9.5254397639802077E-2</v>
      </c>
      <c r="S14" s="54">
        <v>0.12746709525506719</v>
      </c>
      <c r="T14" s="41">
        <v>0.11696646834674969</v>
      </c>
      <c r="U14" s="41">
        <v>9.6485099820254105E-2</v>
      </c>
      <c r="V14" s="41">
        <v>0.11302739210309454</v>
      </c>
      <c r="W14" s="41">
        <v>0.11755450974014976</v>
      </c>
      <c r="X14" s="41">
        <v>0.14936310597403099</v>
      </c>
      <c r="Y14" s="41">
        <v>7.221206516702329E-2</v>
      </c>
      <c r="Z14" s="54">
        <v>0.12713227720882064</v>
      </c>
      <c r="AA14" s="41">
        <v>0.10697558336902899</v>
      </c>
      <c r="AB14" s="54">
        <v>0.10080823645551003</v>
      </c>
      <c r="AC14" s="41">
        <v>0.12467240301989616</v>
      </c>
      <c r="AD14" s="54">
        <v>0.10964050520217071</v>
      </c>
      <c r="AE14" s="41">
        <v>0.1002149396609588</v>
      </c>
      <c r="AF14" s="41">
        <v>9.9998049321215809E-2</v>
      </c>
      <c r="AG14" s="41">
        <v>0.20014394257509566</v>
      </c>
      <c r="AH14" s="41">
        <v>0.17343038393827245</v>
      </c>
      <c r="AI14" s="54">
        <v>0.14615481011277198</v>
      </c>
      <c r="AJ14" s="41">
        <v>0.10472542506001099</v>
      </c>
      <c r="AK14" s="41">
        <v>6.8738670127694537E-2</v>
      </c>
      <c r="AL14" s="41">
        <v>4.9869453264140447E-2</v>
      </c>
      <c r="AM14" s="47">
        <v>0.11328474801551168</v>
      </c>
    </row>
    <row r="15" spans="1:39" ht="20.100000000000001" customHeight="1" x14ac:dyDescent="0.2">
      <c r="A15" s="82"/>
      <c r="B15" s="44">
        <v>240</v>
      </c>
      <c r="C15" s="38">
        <v>24</v>
      </c>
      <c r="D15" s="38">
        <v>35</v>
      </c>
      <c r="E15" s="38">
        <v>12</v>
      </c>
      <c r="F15" s="38">
        <v>9</v>
      </c>
      <c r="G15" s="38">
        <v>16</v>
      </c>
      <c r="H15" s="51">
        <v>40</v>
      </c>
      <c r="I15" s="38">
        <v>32</v>
      </c>
      <c r="J15" s="38">
        <v>10</v>
      </c>
      <c r="K15" s="51">
        <v>62</v>
      </c>
      <c r="L15" s="38">
        <v>69</v>
      </c>
      <c r="M15" s="51">
        <v>94</v>
      </c>
      <c r="N15" s="38">
        <v>146</v>
      </c>
      <c r="O15" s="51">
        <v>59</v>
      </c>
      <c r="P15" s="38">
        <v>83</v>
      </c>
      <c r="Q15" s="38">
        <v>52</v>
      </c>
      <c r="R15" s="38">
        <v>46</v>
      </c>
      <c r="S15" s="51">
        <v>61</v>
      </c>
      <c r="T15" s="38">
        <v>39</v>
      </c>
      <c r="U15" s="38">
        <v>26</v>
      </c>
      <c r="V15" s="38">
        <v>74</v>
      </c>
      <c r="W15" s="38">
        <v>11</v>
      </c>
      <c r="X15" s="38">
        <v>25</v>
      </c>
      <c r="Y15" s="38">
        <v>4</v>
      </c>
      <c r="Z15" s="51">
        <v>74</v>
      </c>
      <c r="AA15" s="38">
        <v>147</v>
      </c>
      <c r="AB15" s="51">
        <v>139</v>
      </c>
      <c r="AC15" s="38">
        <v>74</v>
      </c>
      <c r="AD15" s="51">
        <v>104</v>
      </c>
      <c r="AE15" s="38">
        <v>30</v>
      </c>
      <c r="AF15" s="38">
        <v>47</v>
      </c>
      <c r="AG15" s="38">
        <v>11</v>
      </c>
      <c r="AH15" s="38">
        <v>48</v>
      </c>
      <c r="AI15" s="51">
        <v>66</v>
      </c>
      <c r="AJ15" s="38">
        <v>69</v>
      </c>
      <c r="AK15" s="38">
        <v>24</v>
      </c>
      <c r="AL15" s="38">
        <v>8</v>
      </c>
      <c r="AM15" s="44">
        <v>16</v>
      </c>
    </row>
    <row r="16" spans="1:39" ht="20.100000000000001" customHeight="1" x14ac:dyDescent="0.2">
      <c r="A16" s="81" t="s">
        <v>234</v>
      </c>
      <c r="B16" s="45">
        <v>0.52470904736608082</v>
      </c>
      <c r="C16" s="39">
        <v>0.53388242300561084</v>
      </c>
      <c r="D16" s="39">
        <v>0.53700880608934187</v>
      </c>
      <c r="E16" s="39">
        <v>0.41269757626072712</v>
      </c>
      <c r="F16" s="39">
        <v>0.456258844546162</v>
      </c>
      <c r="G16" s="39">
        <v>0.56391095635001132</v>
      </c>
      <c r="H16" s="52">
        <v>0.50715842380899345</v>
      </c>
      <c r="I16" s="39">
        <v>0.56930713114679776</v>
      </c>
      <c r="J16" s="39">
        <v>0.3747315705218125</v>
      </c>
      <c r="K16" s="52">
        <v>0.49942634787564893</v>
      </c>
      <c r="L16" s="39">
        <v>0.51776279603009079</v>
      </c>
      <c r="M16" s="52">
        <v>0.47694929086862436</v>
      </c>
      <c r="N16" s="39">
        <v>0.56719192772871696</v>
      </c>
      <c r="O16" s="52">
        <v>0.66165504765555216</v>
      </c>
      <c r="P16" s="39">
        <v>0.58572429711389384</v>
      </c>
      <c r="Q16" s="39">
        <v>0.44385599584405894</v>
      </c>
      <c r="R16" s="39">
        <v>0.38873957726380154</v>
      </c>
      <c r="S16" s="52">
        <v>0.5027870591831729</v>
      </c>
      <c r="T16" s="39">
        <v>0.58596948362224921</v>
      </c>
      <c r="U16" s="39">
        <v>0.51721513873741043</v>
      </c>
      <c r="V16" s="39">
        <v>0.52759419747844705</v>
      </c>
      <c r="W16" s="39">
        <v>0.48648859270810085</v>
      </c>
      <c r="X16" s="39">
        <v>0.42814004184749005</v>
      </c>
      <c r="Y16" s="39">
        <v>0.71398139994359155</v>
      </c>
      <c r="Z16" s="52">
        <v>0.52351560620224236</v>
      </c>
      <c r="AA16" s="39">
        <v>0.52717159101602573</v>
      </c>
      <c r="AB16" s="52">
        <v>0.50323184764496953</v>
      </c>
      <c r="AC16" s="39">
        <v>0.58431384541394482</v>
      </c>
      <c r="AD16" s="52">
        <v>0.59890972765365225</v>
      </c>
      <c r="AE16" s="39">
        <v>0.56661111590980739</v>
      </c>
      <c r="AF16" s="39">
        <v>0.35946456406440491</v>
      </c>
      <c r="AG16" s="39">
        <v>0.67376574927110344</v>
      </c>
      <c r="AH16" s="39">
        <v>0.47643567274492477</v>
      </c>
      <c r="AI16" s="52">
        <v>0.51561800670111568</v>
      </c>
      <c r="AJ16" s="39">
        <v>0.49294099190117935</v>
      </c>
      <c r="AK16" s="39">
        <v>0.65751880146940711</v>
      </c>
      <c r="AL16" s="39">
        <v>0.55400071605093548</v>
      </c>
      <c r="AM16" s="45">
        <v>0.50759403825902261</v>
      </c>
    </row>
    <row r="17" spans="1:39" ht="20.100000000000001" customHeight="1" x14ac:dyDescent="0.2">
      <c r="A17" s="81"/>
      <c r="B17" s="46">
        <v>1076</v>
      </c>
      <c r="C17" s="40">
        <v>178</v>
      </c>
      <c r="D17" s="40">
        <v>254</v>
      </c>
      <c r="E17" s="40">
        <v>71</v>
      </c>
      <c r="F17" s="40">
        <v>43</v>
      </c>
      <c r="G17" s="40">
        <v>113</v>
      </c>
      <c r="H17" s="53">
        <v>298</v>
      </c>
      <c r="I17" s="40">
        <v>233</v>
      </c>
      <c r="J17" s="40">
        <v>42</v>
      </c>
      <c r="K17" s="53">
        <v>351</v>
      </c>
      <c r="L17" s="40">
        <v>372</v>
      </c>
      <c r="M17" s="53">
        <v>472</v>
      </c>
      <c r="N17" s="40">
        <v>599</v>
      </c>
      <c r="O17" s="53">
        <v>371</v>
      </c>
      <c r="P17" s="40">
        <v>291</v>
      </c>
      <c r="Q17" s="40">
        <v>225</v>
      </c>
      <c r="R17" s="40">
        <v>189</v>
      </c>
      <c r="S17" s="53">
        <v>240</v>
      </c>
      <c r="T17" s="40">
        <v>193</v>
      </c>
      <c r="U17" s="40">
        <v>138</v>
      </c>
      <c r="V17" s="40">
        <v>345</v>
      </c>
      <c r="W17" s="40">
        <v>47</v>
      </c>
      <c r="X17" s="40">
        <v>73</v>
      </c>
      <c r="Y17" s="40">
        <v>40</v>
      </c>
      <c r="Z17" s="53">
        <v>305</v>
      </c>
      <c r="AA17" s="40">
        <v>722</v>
      </c>
      <c r="AB17" s="53">
        <v>692</v>
      </c>
      <c r="AC17" s="40">
        <v>348</v>
      </c>
      <c r="AD17" s="53">
        <v>567</v>
      </c>
      <c r="AE17" s="40">
        <v>172</v>
      </c>
      <c r="AF17" s="40">
        <v>169</v>
      </c>
      <c r="AG17" s="40">
        <v>36</v>
      </c>
      <c r="AH17" s="40">
        <v>132</v>
      </c>
      <c r="AI17" s="53">
        <v>232</v>
      </c>
      <c r="AJ17" s="40">
        <v>325</v>
      </c>
      <c r="AK17" s="40">
        <v>227</v>
      </c>
      <c r="AL17" s="40">
        <v>91</v>
      </c>
      <c r="AM17" s="46">
        <v>71</v>
      </c>
    </row>
    <row r="18" spans="1:39" ht="20.100000000000001" customHeight="1" x14ac:dyDescent="0.2">
      <c r="A18" s="82" t="s">
        <v>235</v>
      </c>
      <c r="B18" s="47">
        <v>0.35828878067961317</v>
      </c>
      <c r="C18" s="41">
        <v>0.39336436529363239</v>
      </c>
      <c r="D18" s="41">
        <v>0.38835998481171996</v>
      </c>
      <c r="E18" s="41">
        <v>0.52024755822682323</v>
      </c>
      <c r="F18" s="41">
        <v>0.44533626732941278</v>
      </c>
      <c r="G18" s="41">
        <v>0.35434241723972959</v>
      </c>
      <c r="H18" s="54">
        <v>0.42532665413962201</v>
      </c>
      <c r="I18" s="41">
        <v>0.35220976318461245</v>
      </c>
      <c r="J18" s="41">
        <v>0.53123842487172823</v>
      </c>
      <c r="K18" s="54">
        <v>0.41207004511136686</v>
      </c>
      <c r="L18" s="41">
        <v>0.38682799454946559</v>
      </c>
      <c r="M18" s="54">
        <v>0.42774772160218538</v>
      </c>
      <c r="N18" s="41">
        <v>0.29488731660787709</v>
      </c>
      <c r="O18" s="54">
        <v>0.23372039937009539</v>
      </c>
      <c r="P18" s="41">
        <v>0.24714536512924401</v>
      </c>
      <c r="Q18" s="41">
        <v>0.45372691800859855</v>
      </c>
      <c r="R18" s="41">
        <v>0.5160060250963957</v>
      </c>
      <c r="S18" s="54">
        <v>0.36974584556175855</v>
      </c>
      <c r="T18" s="41">
        <v>0.29706404803100173</v>
      </c>
      <c r="U18" s="41">
        <v>0.38629976144233674</v>
      </c>
      <c r="V18" s="41">
        <v>0.35937841041846097</v>
      </c>
      <c r="W18" s="41">
        <v>0.3959568975517494</v>
      </c>
      <c r="X18" s="41">
        <v>0.42249685217847971</v>
      </c>
      <c r="Y18" s="41">
        <v>0.2138065348893852</v>
      </c>
      <c r="Z18" s="54">
        <v>0.34935211658893783</v>
      </c>
      <c r="AA18" s="41">
        <v>0.36585282561494348</v>
      </c>
      <c r="AB18" s="54">
        <v>0.39595991589951962</v>
      </c>
      <c r="AC18" s="41">
        <v>0.29101375156616049</v>
      </c>
      <c r="AD18" s="54">
        <v>0.29144976714417803</v>
      </c>
      <c r="AE18" s="41">
        <v>0.33317394442923415</v>
      </c>
      <c r="AF18" s="41">
        <v>0.540537386614378</v>
      </c>
      <c r="AG18" s="41">
        <v>0.12609030815380082</v>
      </c>
      <c r="AH18" s="41">
        <v>0.35013394331680175</v>
      </c>
      <c r="AI18" s="54">
        <v>0.33822718318611178</v>
      </c>
      <c r="AJ18" s="41">
        <v>0.40233358303881223</v>
      </c>
      <c r="AK18" s="41">
        <v>0.27374252840289831</v>
      </c>
      <c r="AL18" s="41">
        <v>0.39612983068492436</v>
      </c>
      <c r="AM18" s="47">
        <v>0.37912121372546531</v>
      </c>
    </row>
    <row r="19" spans="1:39" ht="20.100000000000001" customHeight="1" x14ac:dyDescent="0.2">
      <c r="A19" s="95"/>
      <c r="B19" s="71">
        <v>734</v>
      </c>
      <c r="C19" s="72">
        <v>131</v>
      </c>
      <c r="D19" s="72">
        <v>184</v>
      </c>
      <c r="E19" s="72">
        <v>89</v>
      </c>
      <c r="F19" s="72">
        <v>42</v>
      </c>
      <c r="G19" s="72">
        <v>71</v>
      </c>
      <c r="H19" s="69">
        <v>250</v>
      </c>
      <c r="I19" s="72">
        <v>144</v>
      </c>
      <c r="J19" s="72">
        <v>59</v>
      </c>
      <c r="K19" s="69">
        <v>290</v>
      </c>
      <c r="L19" s="72">
        <v>278</v>
      </c>
      <c r="M19" s="69">
        <v>423</v>
      </c>
      <c r="N19" s="72">
        <v>311</v>
      </c>
      <c r="O19" s="69">
        <v>131</v>
      </c>
      <c r="P19" s="72">
        <v>123</v>
      </c>
      <c r="Q19" s="72">
        <v>230</v>
      </c>
      <c r="R19" s="72">
        <v>251</v>
      </c>
      <c r="S19" s="69">
        <v>177</v>
      </c>
      <c r="T19" s="72">
        <v>98</v>
      </c>
      <c r="U19" s="72">
        <v>103</v>
      </c>
      <c r="V19" s="72">
        <v>235</v>
      </c>
      <c r="W19" s="72">
        <v>38</v>
      </c>
      <c r="X19" s="72">
        <v>72</v>
      </c>
      <c r="Y19" s="72">
        <v>12</v>
      </c>
      <c r="Z19" s="69">
        <v>204</v>
      </c>
      <c r="AA19" s="72">
        <v>501</v>
      </c>
      <c r="AB19" s="69">
        <v>544</v>
      </c>
      <c r="AC19" s="72">
        <v>174</v>
      </c>
      <c r="AD19" s="69">
        <v>276</v>
      </c>
      <c r="AE19" s="72">
        <v>101</v>
      </c>
      <c r="AF19" s="72">
        <v>254</v>
      </c>
      <c r="AG19" s="72">
        <v>7</v>
      </c>
      <c r="AH19" s="72">
        <v>97</v>
      </c>
      <c r="AI19" s="69">
        <v>152</v>
      </c>
      <c r="AJ19" s="72">
        <v>266</v>
      </c>
      <c r="AK19" s="72">
        <v>94</v>
      </c>
      <c r="AL19" s="72">
        <v>65</v>
      </c>
      <c r="AM19" s="71">
        <v>53</v>
      </c>
    </row>
    <row r="21" spans="1:39" x14ac:dyDescent="0.2">
      <c r="A21" s="26" t="s">
        <v>327</v>
      </c>
    </row>
  </sheetData>
  <mergeCells count="19">
    <mergeCell ref="A1:AM1"/>
    <mergeCell ref="A2:A3"/>
    <mergeCell ref="C2:G2"/>
    <mergeCell ref="H2:J2"/>
    <mergeCell ref="K2:L2"/>
    <mergeCell ref="M2:N2"/>
    <mergeCell ref="O2:R2"/>
    <mergeCell ref="S2:Y2"/>
    <mergeCell ref="Z2:AA2"/>
    <mergeCell ref="AB2:AC2"/>
    <mergeCell ref="AD2:AH2"/>
    <mergeCell ref="AI2:AM2"/>
    <mergeCell ref="A16:A17"/>
    <mergeCell ref="A18:A19"/>
    <mergeCell ref="A6:A7"/>
    <mergeCell ref="A8:A9"/>
    <mergeCell ref="A10:A11"/>
    <mergeCell ref="A12:A13"/>
    <mergeCell ref="A14:A15"/>
  </mergeCells>
  <hyperlinks>
    <hyperlink ref="A21" location="'Index'!B79" display="Return to index" xr:uid="{1C9219DC-61CB-425B-B567-974C7A7E3AC3}"/>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M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240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230</v>
      </c>
      <c r="B6" s="43">
        <v>0.22578595117335648</v>
      </c>
      <c r="C6" s="37">
        <v>0.29524733479714055</v>
      </c>
      <c r="D6" s="37">
        <v>0.18627798546173144</v>
      </c>
      <c r="E6" s="37">
        <v>0.15700631183294525</v>
      </c>
      <c r="F6" s="37">
        <v>0.1540599418370471</v>
      </c>
      <c r="G6" s="37">
        <v>0.30309273766198641</v>
      </c>
      <c r="H6" s="50">
        <v>0.26760238438384643</v>
      </c>
      <c r="I6" s="37">
        <v>0.19847439027406188</v>
      </c>
      <c r="J6" s="37">
        <v>0.15534406712794888</v>
      </c>
      <c r="K6" s="50">
        <v>0.20326388777368504</v>
      </c>
      <c r="L6" s="37">
        <v>0.24710998688740488</v>
      </c>
      <c r="M6" s="50">
        <v>0.20435987074313211</v>
      </c>
      <c r="N6" s="37">
        <v>0.24697669712780887</v>
      </c>
      <c r="O6" s="50">
        <v>0.28671089307236064</v>
      </c>
      <c r="P6" s="37">
        <v>0.19124438514358233</v>
      </c>
      <c r="Q6" s="37">
        <v>0.20438229306968167</v>
      </c>
      <c r="R6" s="37">
        <v>0.21316916296321661</v>
      </c>
      <c r="S6" s="50">
        <v>0.22227939036386157</v>
      </c>
      <c r="T6" s="37">
        <v>0.21820891164356893</v>
      </c>
      <c r="U6" s="37">
        <v>0.21374984374417216</v>
      </c>
      <c r="V6" s="37">
        <v>0.23556642400780778</v>
      </c>
      <c r="W6" s="37">
        <v>0.21490202899694633</v>
      </c>
      <c r="X6" s="37">
        <v>0.2216598840237908</v>
      </c>
      <c r="Y6" s="37">
        <v>0.27525463971955583</v>
      </c>
      <c r="Z6" s="50">
        <v>0.24914273308757298</v>
      </c>
      <c r="AA6" s="37">
        <v>0.21988266230366235</v>
      </c>
      <c r="AB6" s="50">
        <v>0.21678257144313257</v>
      </c>
      <c r="AC6" s="37">
        <v>0.25168744616729372</v>
      </c>
      <c r="AD6" s="50">
        <v>0.22960611001178563</v>
      </c>
      <c r="AE6" s="37">
        <v>0.24064137022072582</v>
      </c>
      <c r="AF6" s="37">
        <v>0.20183405225522721</v>
      </c>
      <c r="AG6" s="37">
        <v>0.34101479167999055</v>
      </c>
      <c r="AH6" s="37">
        <v>0.21486360868512658</v>
      </c>
      <c r="AI6" s="50">
        <v>0.27654822289935038</v>
      </c>
      <c r="AJ6" s="37">
        <v>0.20902755391965988</v>
      </c>
      <c r="AK6" s="37">
        <v>0.23327333710212605</v>
      </c>
      <c r="AL6" s="37">
        <v>0.14686182567052325</v>
      </c>
      <c r="AM6" s="43">
        <v>0.21426156673680119</v>
      </c>
    </row>
    <row r="7" spans="1:39" ht="20.100000000000001" customHeight="1" x14ac:dyDescent="0.2">
      <c r="A7" s="82"/>
      <c r="B7" s="44">
        <v>463</v>
      </c>
      <c r="C7" s="38">
        <v>98</v>
      </c>
      <c r="D7" s="38">
        <v>88</v>
      </c>
      <c r="E7" s="38">
        <v>27</v>
      </c>
      <c r="F7" s="38">
        <v>15</v>
      </c>
      <c r="G7" s="38">
        <v>61</v>
      </c>
      <c r="H7" s="51">
        <v>157</v>
      </c>
      <c r="I7" s="38">
        <v>81</v>
      </c>
      <c r="J7" s="38">
        <v>17</v>
      </c>
      <c r="K7" s="51">
        <v>143</v>
      </c>
      <c r="L7" s="38">
        <v>177</v>
      </c>
      <c r="M7" s="51">
        <v>202</v>
      </c>
      <c r="N7" s="38">
        <v>261</v>
      </c>
      <c r="O7" s="51">
        <v>161</v>
      </c>
      <c r="P7" s="38">
        <v>95</v>
      </c>
      <c r="Q7" s="38">
        <v>104</v>
      </c>
      <c r="R7" s="38">
        <v>104</v>
      </c>
      <c r="S7" s="51">
        <v>106</v>
      </c>
      <c r="T7" s="38">
        <v>72</v>
      </c>
      <c r="U7" s="38">
        <v>57</v>
      </c>
      <c r="V7" s="38">
        <v>154</v>
      </c>
      <c r="W7" s="38">
        <v>21</v>
      </c>
      <c r="X7" s="38">
        <v>38</v>
      </c>
      <c r="Y7" s="38">
        <v>15</v>
      </c>
      <c r="Z7" s="51">
        <v>145</v>
      </c>
      <c r="AA7" s="38">
        <v>301</v>
      </c>
      <c r="AB7" s="51">
        <v>298</v>
      </c>
      <c r="AC7" s="38">
        <v>150</v>
      </c>
      <c r="AD7" s="51">
        <v>217</v>
      </c>
      <c r="AE7" s="38">
        <v>73</v>
      </c>
      <c r="AF7" s="38">
        <v>95</v>
      </c>
      <c r="AG7" s="38">
        <v>18</v>
      </c>
      <c r="AH7" s="38">
        <v>59</v>
      </c>
      <c r="AI7" s="51">
        <v>125</v>
      </c>
      <c r="AJ7" s="38">
        <v>138</v>
      </c>
      <c r="AK7" s="38">
        <v>80</v>
      </c>
      <c r="AL7" s="38">
        <v>24</v>
      </c>
      <c r="AM7" s="44">
        <v>30</v>
      </c>
    </row>
    <row r="8" spans="1:39" ht="20.100000000000001" customHeight="1" x14ac:dyDescent="0.2">
      <c r="A8" s="81" t="s">
        <v>231</v>
      </c>
      <c r="B8" s="45">
        <v>0.3872111807845407</v>
      </c>
      <c r="C8" s="39">
        <v>0.41339829956312796</v>
      </c>
      <c r="D8" s="39">
        <v>0.39268192532953916</v>
      </c>
      <c r="E8" s="39">
        <v>0.42953278818469842</v>
      </c>
      <c r="F8" s="39">
        <v>0.33865265963164559</v>
      </c>
      <c r="G8" s="39">
        <v>0.41259822822721298</v>
      </c>
      <c r="H8" s="52">
        <v>0.40531366839840788</v>
      </c>
      <c r="I8" s="39">
        <v>0.41563491792687329</v>
      </c>
      <c r="J8" s="39">
        <v>0.33748031450302618</v>
      </c>
      <c r="K8" s="52">
        <v>0.40697006054276202</v>
      </c>
      <c r="L8" s="39">
        <v>0.41355928636525335</v>
      </c>
      <c r="M8" s="52">
        <v>0.36072107785102225</v>
      </c>
      <c r="N8" s="39">
        <v>0.41393510882193146</v>
      </c>
      <c r="O8" s="52">
        <v>0.35890282909003624</v>
      </c>
      <c r="P8" s="39">
        <v>0.38721468173410528</v>
      </c>
      <c r="Q8" s="39">
        <v>0.38247618039645387</v>
      </c>
      <c r="R8" s="39">
        <v>0.42482501630703318</v>
      </c>
      <c r="S8" s="52">
        <v>0.4006118416294282</v>
      </c>
      <c r="T8" s="39">
        <v>0.38816397182568563</v>
      </c>
      <c r="U8" s="39">
        <v>0.37153610412933685</v>
      </c>
      <c r="V8" s="39">
        <v>0.40254870138907678</v>
      </c>
      <c r="W8" s="39">
        <v>0.35167125011346867</v>
      </c>
      <c r="X8" s="39">
        <v>0.29484689358142507</v>
      </c>
      <c r="Y8" s="39">
        <v>0.50594978502954591</v>
      </c>
      <c r="Z8" s="52">
        <v>0.3929044579851248</v>
      </c>
      <c r="AA8" s="39">
        <v>0.39222617308184932</v>
      </c>
      <c r="AB8" s="52">
        <v>0.40302302501894</v>
      </c>
      <c r="AC8" s="39">
        <v>0.36445871584002687</v>
      </c>
      <c r="AD8" s="52">
        <v>0.38636945988911237</v>
      </c>
      <c r="AE8" s="39">
        <v>0.40855336110351237</v>
      </c>
      <c r="AF8" s="39">
        <v>0.42236278440922731</v>
      </c>
      <c r="AG8" s="39">
        <v>0.37779865473865065</v>
      </c>
      <c r="AH8" s="39">
        <v>0.30888017038655152</v>
      </c>
      <c r="AI8" s="52">
        <v>0.36288498272215186</v>
      </c>
      <c r="AJ8" s="39">
        <v>0.41622684470418719</v>
      </c>
      <c r="AK8" s="39">
        <v>0.40802036420136195</v>
      </c>
      <c r="AL8" s="39">
        <v>0.41235056302396017</v>
      </c>
      <c r="AM8" s="45">
        <v>0.2945398184200253</v>
      </c>
    </row>
    <row r="9" spans="1:39" ht="20.100000000000001" customHeight="1" x14ac:dyDescent="0.2">
      <c r="A9" s="81"/>
      <c r="B9" s="46">
        <v>794</v>
      </c>
      <c r="C9" s="40">
        <v>138</v>
      </c>
      <c r="D9" s="40">
        <v>186</v>
      </c>
      <c r="E9" s="40">
        <v>74</v>
      </c>
      <c r="F9" s="40">
        <v>32</v>
      </c>
      <c r="G9" s="40">
        <v>83</v>
      </c>
      <c r="H9" s="53">
        <v>238</v>
      </c>
      <c r="I9" s="40">
        <v>170</v>
      </c>
      <c r="J9" s="40">
        <v>37</v>
      </c>
      <c r="K9" s="53">
        <v>286</v>
      </c>
      <c r="L9" s="40">
        <v>297</v>
      </c>
      <c r="M9" s="53">
        <v>357</v>
      </c>
      <c r="N9" s="40">
        <v>437</v>
      </c>
      <c r="O9" s="53">
        <v>201</v>
      </c>
      <c r="P9" s="40">
        <v>192</v>
      </c>
      <c r="Q9" s="40">
        <v>194</v>
      </c>
      <c r="R9" s="40">
        <v>206</v>
      </c>
      <c r="S9" s="53">
        <v>191</v>
      </c>
      <c r="T9" s="40">
        <v>128</v>
      </c>
      <c r="U9" s="40">
        <v>99</v>
      </c>
      <c r="V9" s="40">
        <v>263</v>
      </c>
      <c r="W9" s="40">
        <v>34</v>
      </c>
      <c r="X9" s="40">
        <v>50</v>
      </c>
      <c r="Y9" s="40">
        <v>28</v>
      </c>
      <c r="Z9" s="53">
        <v>229</v>
      </c>
      <c r="AA9" s="40">
        <v>537</v>
      </c>
      <c r="AB9" s="53">
        <v>554</v>
      </c>
      <c r="AC9" s="40">
        <v>217</v>
      </c>
      <c r="AD9" s="53">
        <v>366</v>
      </c>
      <c r="AE9" s="40">
        <v>124</v>
      </c>
      <c r="AF9" s="40">
        <v>198</v>
      </c>
      <c r="AG9" s="40">
        <v>20</v>
      </c>
      <c r="AH9" s="40">
        <v>85</v>
      </c>
      <c r="AI9" s="53">
        <v>164</v>
      </c>
      <c r="AJ9" s="40">
        <v>275</v>
      </c>
      <c r="AK9" s="40">
        <v>141</v>
      </c>
      <c r="AL9" s="40">
        <v>68</v>
      </c>
      <c r="AM9" s="46">
        <v>41</v>
      </c>
    </row>
    <row r="10" spans="1:39" ht="20.100000000000001" customHeight="1" x14ac:dyDescent="0.2">
      <c r="A10" s="82" t="s">
        <v>232</v>
      </c>
      <c r="B10" s="47">
        <v>0.21260471819331569</v>
      </c>
      <c r="C10" s="41">
        <v>0.19251511889621553</v>
      </c>
      <c r="D10" s="41">
        <v>0.27850706875892167</v>
      </c>
      <c r="E10" s="41">
        <v>0.25901613678580426</v>
      </c>
      <c r="F10" s="41">
        <v>0.32412199714616946</v>
      </c>
      <c r="G10" s="41">
        <v>0.15221240758948723</v>
      </c>
      <c r="H10" s="54">
        <v>0.21834344080975523</v>
      </c>
      <c r="I10" s="41">
        <v>0.24332307249946925</v>
      </c>
      <c r="J10" s="41">
        <v>0.31745171134261191</v>
      </c>
      <c r="K10" s="54">
        <v>0.24572397189789702</v>
      </c>
      <c r="L10" s="41">
        <v>0.19036843340350726</v>
      </c>
      <c r="M10" s="54">
        <v>0.27533349257441359</v>
      </c>
      <c r="N10" s="41">
        <v>0.15480758897750319</v>
      </c>
      <c r="O10" s="54">
        <v>0.20712471389801607</v>
      </c>
      <c r="P10" s="41">
        <v>0.19412809277339768</v>
      </c>
      <c r="Q10" s="41">
        <v>0.2315580942842031</v>
      </c>
      <c r="R10" s="41">
        <v>0.2180229420255245</v>
      </c>
      <c r="S10" s="54">
        <v>0.19691956495054608</v>
      </c>
      <c r="T10" s="41">
        <v>0.21347926140528334</v>
      </c>
      <c r="U10" s="41">
        <v>0.2657855881532612</v>
      </c>
      <c r="V10" s="41">
        <v>0.20033559531249157</v>
      </c>
      <c r="W10" s="41">
        <v>0.22744552268034129</v>
      </c>
      <c r="X10" s="41">
        <v>0.23613901379851834</v>
      </c>
      <c r="Y10" s="41">
        <v>0.13346917603194922</v>
      </c>
      <c r="Z10" s="54">
        <v>0.17069707505994167</v>
      </c>
      <c r="AA10" s="41">
        <v>0.22900069847435142</v>
      </c>
      <c r="AB10" s="54">
        <v>0.2327299769868858</v>
      </c>
      <c r="AC10" s="41">
        <v>0.17824946569515693</v>
      </c>
      <c r="AD10" s="54">
        <v>0.22194126166157668</v>
      </c>
      <c r="AE10" s="41">
        <v>0.19539400006510108</v>
      </c>
      <c r="AF10" s="41">
        <v>0.21662878949306394</v>
      </c>
      <c r="AG10" s="41">
        <v>9.8549733934720371E-2</v>
      </c>
      <c r="AH10" s="41">
        <v>0.21466127094142698</v>
      </c>
      <c r="AI10" s="54">
        <v>0.15270472448948291</v>
      </c>
      <c r="AJ10" s="41">
        <v>0.20210379904459763</v>
      </c>
      <c r="AK10" s="41">
        <v>0.22768549888273065</v>
      </c>
      <c r="AL10" s="41">
        <v>0.30692240741138788</v>
      </c>
      <c r="AM10" s="47">
        <v>0.3204601260329108</v>
      </c>
    </row>
    <row r="11" spans="1:39" ht="20.100000000000001" customHeight="1" x14ac:dyDescent="0.2">
      <c r="A11" s="82"/>
      <c r="B11" s="44">
        <v>436</v>
      </c>
      <c r="C11" s="38">
        <v>64</v>
      </c>
      <c r="D11" s="38">
        <v>132</v>
      </c>
      <c r="E11" s="38">
        <v>44</v>
      </c>
      <c r="F11" s="38">
        <v>31</v>
      </c>
      <c r="G11" s="38">
        <v>31</v>
      </c>
      <c r="H11" s="51">
        <v>128</v>
      </c>
      <c r="I11" s="38">
        <v>100</v>
      </c>
      <c r="J11" s="38">
        <v>35</v>
      </c>
      <c r="K11" s="51">
        <v>173</v>
      </c>
      <c r="L11" s="38">
        <v>137</v>
      </c>
      <c r="M11" s="51">
        <v>272</v>
      </c>
      <c r="N11" s="38">
        <v>163</v>
      </c>
      <c r="O11" s="51">
        <v>116</v>
      </c>
      <c r="P11" s="38">
        <v>96</v>
      </c>
      <c r="Q11" s="38">
        <v>117</v>
      </c>
      <c r="R11" s="38">
        <v>106</v>
      </c>
      <c r="S11" s="51">
        <v>94</v>
      </c>
      <c r="T11" s="38">
        <v>70</v>
      </c>
      <c r="U11" s="38">
        <v>71</v>
      </c>
      <c r="V11" s="38">
        <v>131</v>
      </c>
      <c r="W11" s="38">
        <v>22</v>
      </c>
      <c r="X11" s="38">
        <v>40</v>
      </c>
      <c r="Y11" s="38">
        <v>7</v>
      </c>
      <c r="Z11" s="51">
        <v>100</v>
      </c>
      <c r="AA11" s="38">
        <v>314</v>
      </c>
      <c r="AB11" s="51">
        <v>320</v>
      </c>
      <c r="AC11" s="38">
        <v>106</v>
      </c>
      <c r="AD11" s="51">
        <v>210</v>
      </c>
      <c r="AE11" s="38">
        <v>59</v>
      </c>
      <c r="AF11" s="38">
        <v>102</v>
      </c>
      <c r="AG11" s="38">
        <v>5</v>
      </c>
      <c r="AH11" s="38">
        <v>59</v>
      </c>
      <c r="AI11" s="51">
        <v>69</v>
      </c>
      <c r="AJ11" s="38">
        <v>133</v>
      </c>
      <c r="AK11" s="38">
        <v>78</v>
      </c>
      <c r="AL11" s="38">
        <v>50</v>
      </c>
      <c r="AM11" s="44">
        <v>45</v>
      </c>
    </row>
    <row r="12" spans="1:39" ht="20.100000000000001" customHeight="1" x14ac:dyDescent="0.2">
      <c r="A12" s="81" t="s">
        <v>233</v>
      </c>
      <c r="B12" s="45">
        <v>3.9515913867237858E-2</v>
      </c>
      <c r="C12" s="39">
        <v>1.8739278453017091E-2</v>
      </c>
      <c r="D12" s="39">
        <v>4.4649051887636071E-2</v>
      </c>
      <c r="E12" s="39">
        <v>4.3790741326858756E-2</v>
      </c>
      <c r="F12" s="39">
        <v>7.3078440018061824E-2</v>
      </c>
      <c r="G12" s="39">
        <v>4.1988278506215247E-2</v>
      </c>
      <c r="H12" s="52">
        <v>2.4445584613463706E-2</v>
      </c>
      <c r="I12" s="39">
        <v>4.9827407685415374E-2</v>
      </c>
      <c r="J12" s="39">
        <v>5.9607315738099673E-2</v>
      </c>
      <c r="K12" s="52">
        <v>4.6520338490453748E-2</v>
      </c>
      <c r="L12" s="39">
        <v>3.2118290290023749E-2</v>
      </c>
      <c r="M12" s="52">
        <v>5.148460317585947E-2</v>
      </c>
      <c r="N12" s="39">
        <v>2.6024039307729452E-2</v>
      </c>
      <c r="O12" s="52">
        <v>3.4940407158319309E-2</v>
      </c>
      <c r="P12" s="39">
        <v>4.7884996922362796E-2</v>
      </c>
      <c r="Q12" s="39">
        <v>3.933046549327774E-2</v>
      </c>
      <c r="R12" s="39">
        <v>3.6430020032790215E-2</v>
      </c>
      <c r="S12" s="52">
        <v>3.8654128942241524E-2</v>
      </c>
      <c r="T12" s="39">
        <v>4.2535624835272706E-2</v>
      </c>
      <c r="U12" s="39">
        <v>2.791958130087981E-2</v>
      </c>
      <c r="V12" s="39">
        <v>3.7752146525386714E-2</v>
      </c>
      <c r="W12" s="39">
        <v>2.6744213906331221E-2</v>
      </c>
      <c r="X12" s="39">
        <v>7.5878393558461765E-2</v>
      </c>
      <c r="Y12" s="39">
        <v>1.6070312488288951E-2</v>
      </c>
      <c r="Z12" s="52">
        <v>3.6144423662618337E-2</v>
      </c>
      <c r="AA12" s="39">
        <v>4.1953574717583278E-2</v>
      </c>
      <c r="AB12" s="52">
        <v>3.8490385427403406E-2</v>
      </c>
      <c r="AC12" s="39">
        <v>3.918310022770586E-2</v>
      </c>
      <c r="AD12" s="52">
        <v>3.5403236309203501E-2</v>
      </c>
      <c r="AE12" s="39">
        <v>4.6335753134159587E-2</v>
      </c>
      <c r="AF12" s="39">
        <v>4.7560253586772107E-2</v>
      </c>
      <c r="AG12" s="39">
        <v>3.5134599929482764E-2</v>
      </c>
      <c r="AH12" s="39">
        <v>3.3312166829918693E-2</v>
      </c>
      <c r="AI12" s="52">
        <v>5.0467040834830959E-2</v>
      </c>
      <c r="AJ12" s="39">
        <v>4.1888297553364345E-2</v>
      </c>
      <c r="AK12" s="39">
        <v>2.6454598726809421E-2</v>
      </c>
      <c r="AL12" s="39">
        <v>4.6503502025074986E-2</v>
      </c>
      <c r="AM12" s="45">
        <v>6.2928903098341163E-2</v>
      </c>
    </row>
    <row r="13" spans="1:39" ht="20.100000000000001" customHeight="1" x14ac:dyDescent="0.2">
      <c r="A13" s="81"/>
      <c r="B13" s="46">
        <v>81</v>
      </c>
      <c r="C13" s="40">
        <v>6</v>
      </c>
      <c r="D13" s="40">
        <v>21</v>
      </c>
      <c r="E13" s="40">
        <v>8</v>
      </c>
      <c r="F13" s="40">
        <v>7</v>
      </c>
      <c r="G13" s="40">
        <v>8</v>
      </c>
      <c r="H13" s="53">
        <v>14</v>
      </c>
      <c r="I13" s="40">
        <v>20</v>
      </c>
      <c r="J13" s="40">
        <v>7</v>
      </c>
      <c r="K13" s="53">
        <v>33</v>
      </c>
      <c r="L13" s="40">
        <v>23</v>
      </c>
      <c r="M13" s="53">
        <v>51</v>
      </c>
      <c r="N13" s="40">
        <v>27</v>
      </c>
      <c r="O13" s="53">
        <v>20</v>
      </c>
      <c r="P13" s="40">
        <v>24</v>
      </c>
      <c r="Q13" s="40">
        <v>20</v>
      </c>
      <c r="R13" s="40">
        <v>18</v>
      </c>
      <c r="S13" s="53">
        <v>18</v>
      </c>
      <c r="T13" s="40">
        <v>14</v>
      </c>
      <c r="U13" s="40">
        <v>7</v>
      </c>
      <c r="V13" s="40">
        <v>25</v>
      </c>
      <c r="W13" s="40">
        <v>3</v>
      </c>
      <c r="X13" s="40">
        <v>13</v>
      </c>
      <c r="Y13" s="40">
        <v>1</v>
      </c>
      <c r="Z13" s="53">
        <v>21</v>
      </c>
      <c r="AA13" s="40">
        <v>57</v>
      </c>
      <c r="AB13" s="53">
        <v>53</v>
      </c>
      <c r="AC13" s="40">
        <v>23</v>
      </c>
      <c r="AD13" s="53">
        <v>34</v>
      </c>
      <c r="AE13" s="40">
        <v>14</v>
      </c>
      <c r="AF13" s="40">
        <v>22</v>
      </c>
      <c r="AG13" s="40">
        <v>2</v>
      </c>
      <c r="AH13" s="40">
        <v>9</v>
      </c>
      <c r="AI13" s="53">
        <v>23</v>
      </c>
      <c r="AJ13" s="40">
        <v>28</v>
      </c>
      <c r="AK13" s="40">
        <v>9</v>
      </c>
      <c r="AL13" s="40">
        <v>8</v>
      </c>
      <c r="AM13" s="46">
        <v>9</v>
      </c>
    </row>
    <row r="14" spans="1:39" ht="20.100000000000001" customHeight="1" x14ac:dyDescent="0.2">
      <c r="A14" s="82" t="s">
        <v>205</v>
      </c>
      <c r="B14" s="47">
        <v>0.13488223598154664</v>
      </c>
      <c r="C14" s="41">
        <v>8.009996829049934E-2</v>
      </c>
      <c r="D14" s="41">
        <v>9.7883968562171783E-2</v>
      </c>
      <c r="E14" s="41">
        <v>0.11065402186969318</v>
      </c>
      <c r="F14" s="41">
        <v>0.11008696136707552</v>
      </c>
      <c r="G14" s="41">
        <v>9.010834801509833E-2</v>
      </c>
      <c r="H14" s="54">
        <v>8.4294921794527758E-2</v>
      </c>
      <c r="I14" s="41">
        <v>9.2740211614179544E-2</v>
      </c>
      <c r="J14" s="41">
        <v>0.13011659128831352</v>
      </c>
      <c r="K14" s="54">
        <v>9.7521741295203246E-2</v>
      </c>
      <c r="L14" s="41">
        <v>0.11684400305381247</v>
      </c>
      <c r="M14" s="54">
        <v>0.10810095565557477</v>
      </c>
      <c r="N14" s="41">
        <v>0.15825656576502775</v>
      </c>
      <c r="O14" s="54">
        <v>0.11232115678126789</v>
      </c>
      <c r="P14" s="41">
        <v>0.17952784342655095</v>
      </c>
      <c r="Q14" s="41">
        <v>0.14225296675638444</v>
      </c>
      <c r="R14" s="41">
        <v>0.10755285867143485</v>
      </c>
      <c r="S14" s="54">
        <v>0.14153507411392119</v>
      </c>
      <c r="T14" s="41">
        <v>0.13761223029019007</v>
      </c>
      <c r="U14" s="41">
        <v>0.12100888267235069</v>
      </c>
      <c r="V14" s="41">
        <v>0.12379713276523942</v>
      </c>
      <c r="W14" s="41">
        <v>0.17923698430291249</v>
      </c>
      <c r="X14" s="41">
        <v>0.17147581503780451</v>
      </c>
      <c r="Y14" s="41">
        <v>6.9256086730660193E-2</v>
      </c>
      <c r="Z14" s="54">
        <v>0.1511113102047428</v>
      </c>
      <c r="AA14" s="41">
        <v>0.11693689142255247</v>
      </c>
      <c r="AB14" s="54">
        <v>0.10897404112363793</v>
      </c>
      <c r="AC14" s="41">
        <v>0.16642127206981752</v>
      </c>
      <c r="AD14" s="54">
        <v>0.12667993212832296</v>
      </c>
      <c r="AE14" s="41">
        <v>0.10907551547650153</v>
      </c>
      <c r="AF14" s="41">
        <v>0.11161412025570833</v>
      </c>
      <c r="AG14" s="41">
        <v>0.14750221971715566</v>
      </c>
      <c r="AH14" s="41">
        <v>0.22828278315697534</v>
      </c>
      <c r="AI14" s="54">
        <v>0.15739502905418315</v>
      </c>
      <c r="AJ14" s="41">
        <v>0.13075350477819381</v>
      </c>
      <c r="AK14" s="41">
        <v>0.10456620108697198</v>
      </c>
      <c r="AL14" s="41">
        <v>8.736170186905412E-2</v>
      </c>
      <c r="AM14" s="47">
        <v>0.10780958571192135</v>
      </c>
    </row>
    <row r="15" spans="1:39" ht="20.100000000000001" customHeight="1" x14ac:dyDescent="0.2">
      <c r="A15" s="82"/>
      <c r="B15" s="44">
        <v>277</v>
      </c>
      <c r="C15" s="38">
        <v>27</v>
      </c>
      <c r="D15" s="38">
        <v>46</v>
      </c>
      <c r="E15" s="38">
        <v>19</v>
      </c>
      <c r="F15" s="38">
        <v>10</v>
      </c>
      <c r="G15" s="38">
        <v>18</v>
      </c>
      <c r="H15" s="51">
        <v>49</v>
      </c>
      <c r="I15" s="38">
        <v>38</v>
      </c>
      <c r="J15" s="38">
        <v>14</v>
      </c>
      <c r="K15" s="51">
        <v>69</v>
      </c>
      <c r="L15" s="38">
        <v>84</v>
      </c>
      <c r="M15" s="51">
        <v>107</v>
      </c>
      <c r="N15" s="38">
        <v>167</v>
      </c>
      <c r="O15" s="51">
        <v>63</v>
      </c>
      <c r="P15" s="38">
        <v>89</v>
      </c>
      <c r="Q15" s="38">
        <v>72</v>
      </c>
      <c r="R15" s="38">
        <v>52</v>
      </c>
      <c r="S15" s="51">
        <v>68</v>
      </c>
      <c r="T15" s="38">
        <v>45</v>
      </c>
      <c r="U15" s="38">
        <v>32</v>
      </c>
      <c r="V15" s="38">
        <v>81</v>
      </c>
      <c r="W15" s="38">
        <v>17</v>
      </c>
      <c r="X15" s="38">
        <v>29</v>
      </c>
      <c r="Y15" s="38">
        <v>4</v>
      </c>
      <c r="Z15" s="51">
        <v>88</v>
      </c>
      <c r="AA15" s="38">
        <v>160</v>
      </c>
      <c r="AB15" s="51">
        <v>150</v>
      </c>
      <c r="AC15" s="38">
        <v>99</v>
      </c>
      <c r="AD15" s="51">
        <v>120</v>
      </c>
      <c r="AE15" s="38">
        <v>33</v>
      </c>
      <c r="AF15" s="38">
        <v>52</v>
      </c>
      <c r="AG15" s="38">
        <v>8</v>
      </c>
      <c r="AH15" s="38">
        <v>63</v>
      </c>
      <c r="AI15" s="51">
        <v>71</v>
      </c>
      <c r="AJ15" s="38">
        <v>86</v>
      </c>
      <c r="AK15" s="38">
        <v>36</v>
      </c>
      <c r="AL15" s="38">
        <v>14</v>
      </c>
      <c r="AM15" s="44">
        <v>15</v>
      </c>
    </row>
    <row r="16" spans="1:39" ht="20.100000000000001" customHeight="1" x14ac:dyDescent="0.2">
      <c r="A16" s="81" t="s">
        <v>234</v>
      </c>
      <c r="B16" s="45">
        <v>0.6129971319578974</v>
      </c>
      <c r="C16" s="39">
        <v>0.70864563436026851</v>
      </c>
      <c r="D16" s="39">
        <v>0.5789599107912704</v>
      </c>
      <c r="E16" s="39">
        <v>0.58653910001764376</v>
      </c>
      <c r="F16" s="39">
        <v>0.49271260146869261</v>
      </c>
      <c r="G16" s="39">
        <v>0.71569096588919923</v>
      </c>
      <c r="H16" s="52">
        <v>0.67291605278225408</v>
      </c>
      <c r="I16" s="39">
        <v>0.61410930820093546</v>
      </c>
      <c r="J16" s="39">
        <v>0.49282438163097497</v>
      </c>
      <c r="K16" s="52">
        <v>0.61023394831644651</v>
      </c>
      <c r="L16" s="39">
        <v>0.66066927325265856</v>
      </c>
      <c r="M16" s="52">
        <v>0.5650809485941547</v>
      </c>
      <c r="N16" s="39">
        <v>0.66091180594973964</v>
      </c>
      <c r="O16" s="52">
        <v>0.64561372216239721</v>
      </c>
      <c r="P16" s="39">
        <v>0.57845906687768767</v>
      </c>
      <c r="Q16" s="39">
        <v>0.58685847346613551</v>
      </c>
      <c r="R16" s="39">
        <v>0.63799417927024971</v>
      </c>
      <c r="S16" s="52">
        <v>0.62289123199329066</v>
      </c>
      <c r="T16" s="39">
        <v>0.60637288346925466</v>
      </c>
      <c r="U16" s="39">
        <v>0.58528594787350929</v>
      </c>
      <c r="V16" s="39">
        <v>0.63811512539688409</v>
      </c>
      <c r="W16" s="39">
        <v>0.56657327911041488</v>
      </c>
      <c r="X16" s="39">
        <v>0.51650677760521602</v>
      </c>
      <c r="Y16" s="39">
        <v>0.78120442474910168</v>
      </c>
      <c r="Z16" s="52">
        <v>0.64204719107269792</v>
      </c>
      <c r="AA16" s="39">
        <v>0.61210883538551109</v>
      </c>
      <c r="AB16" s="52">
        <v>0.61980559646207256</v>
      </c>
      <c r="AC16" s="39">
        <v>0.61614616200732109</v>
      </c>
      <c r="AD16" s="52">
        <v>0.61597556990089797</v>
      </c>
      <c r="AE16" s="39">
        <v>0.64919473132423799</v>
      </c>
      <c r="AF16" s="39">
        <v>0.62419683666445458</v>
      </c>
      <c r="AG16" s="39">
        <v>0.71881344641864131</v>
      </c>
      <c r="AH16" s="39">
        <v>0.52374377907167813</v>
      </c>
      <c r="AI16" s="52">
        <v>0.63943320562150252</v>
      </c>
      <c r="AJ16" s="39">
        <v>0.62525439862384635</v>
      </c>
      <c r="AK16" s="39">
        <v>0.64129370130348817</v>
      </c>
      <c r="AL16" s="39">
        <v>0.55921238869448331</v>
      </c>
      <c r="AM16" s="45">
        <v>0.50880138515682649</v>
      </c>
    </row>
    <row r="17" spans="1:39" ht="20.100000000000001" customHeight="1" x14ac:dyDescent="0.2">
      <c r="A17" s="81"/>
      <c r="B17" s="46">
        <v>1257</v>
      </c>
      <c r="C17" s="40">
        <v>236</v>
      </c>
      <c r="D17" s="40">
        <v>274</v>
      </c>
      <c r="E17" s="40">
        <v>101</v>
      </c>
      <c r="F17" s="40">
        <v>46</v>
      </c>
      <c r="G17" s="40">
        <v>144</v>
      </c>
      <c r="H17" s="53">
        <v>395</v>
      </c>
      <c r="I17" s="40">
        <v>252</v>
      </c>
      <c r="J17" s="40">
        <v>55</v>
      </c>
      <c r="K17" s="53">
        <v>429</v>
      </c>
      <c r="L17" s="40">
        <v>474</v>
      </c>
      <c r="M17" s="53">
        <v>559</v>
      </c>
      <c r="N17" s="40">
        <v>697</v>
      </c>
      <c r="O17" s="53">
        <v>362</v>
      </c>
      <c r="P17" s="40">
        <v>287</v>
      </c>
      <c r="Q17" s="40">
        <v>298</v>
      </c>
      <c r="R17" s="40">
        <v>310</v>
      </c>
      <c r="S17" s="53">
        <v>298</v>
      </c>
      <c r="T17" s="40">
        <v>200</v>
      </c>
      <c r="U17" s="40">
        <v>156</v>
      </c>
      <c r="V17" s="40">
        <v>417</v>
      </c>
      <c r="W17" s="40">
        <v>55</v>
      </c>
      <c r="X17" s="40">
        <v>88</v>
      </c>
      <c r="Y17" s="40">
        <v>43</v>
      </c>
      <c r="Z17" s="53">
        <v>374</v>
      </c>
      <c r="AA17" s="40">
        <v>838</v>
      </c>
      <c r="AB17" s="53">
        <v>852</v>
      </c>
      <c r="AC17" s="40">
        <v>367</v>
      </c>
      <c r="AD17" s="53">
        <v>583</v>
      </c>
      <c r="AE17" s="40">
        <v>197</v>
      </c>
      <c r="AF17" s="40">
        <v>293</v>
      </c>
      <c r="AG17" s="40">
        <v>38</v>
      </c>
      <c r="AH17" s="40">
        <v>145</v>
      </c>
      <c r="AI17" s="53">
        <v>288</v>
      </c>
      <c r="AJ17" s="40">
        <v>413</v>
      </c>
      <c r="AK17" s="40">
        <v>221</v>
      </c>
      <c r="AL17" s="40">
        <v>92</v>
      </c>
      <c r="AM17" s="46">
        <v>72</v>
      </c>
    </row>
    <row r="18" spans="1:39" ht="20.100000000000001" customHeight="1" x14ac:dyDescent="0.2">
      <c r="A18" s="82" t="s">
        <v>235</v>
      </c>
      <c r="B18" s="47">
        <v>0.25212063206055357</v>
      </c>
      <c r="C18" s="41">
        <v>0.21125439734923265</v>
      </c>
      <c r="D18" s="41">
        <v>0.32315612064655758</v>
      </c>
      <c r="E18" s="41">
        <v>0.30280687811266299</v>
      </c>
      <c r="F18" s="41">
        <v>0.39720043716423137</v>
      </c>
      <c r="G18" s="41">
        <v>0.19420068609570243</v>
      </c>
      <c r="H18" s="54">
        <v>0.24278902542321909</v>
      </c>
      <c r="I18" s="41">
        <v>0.2931504801848846</v>
      </c>
      <c r="J18" s="41">
        <v>0.37705902708071165</v>
      </c>
      <c r="K18" s="54">
        <v>0.2922443103883508</v>
      </c>
      <c r="L18" s="41">
        <v>0.22248672369353106</v>
      </c>
      <c r="M18" s="54">
        <v>0.32681809575027315</v>
      </c>
      <c r="N18" s="41">
        <v>0.18083162828523264</v>
      </c>
      <c r="O18" s="54">
        <v>0.24206512105633535</v>
      </c>
      <c r="P18" s="41">
        <v>0.24201308969576055</v>
      </c>
      <c r="Q18" s="41">
        <v>0.27088855977748078</v>
      </c>
      <c r="R18" s="41">
        <v>0.25445296205831464</v>
      </c>
      <c r="S18" s="54">
        <v>0.23557369389278762</v>
      </c>
      <c r="T18" s="41">
        <v>0.25601488624055602</v>
      </c>
      <c r="U18" s="41">
        <v>0.29370516945414116</v>
      </c>
      <c r="V18" s="41">
        <v>0.23808774183787837</v>
      </c>
      <c r="W18" s="41">
        <v>0.25418973658667249</v>
      </c>
      <c r="X18" s="41">
        <v>0.31201740735698014</v>
      </c>
      <c r="Y18" s="41">
        <v>0.14953948852023816</v>
      </c>
      <c r="Z18" s="54">
        <v>0.20684149872256005</v>
      </c>
      <c r="AA18" s="41">
        <v>0.27095427319193455</v>
      </c>
      <c r="AB18" s="54">
        <v>0.2712203624142891</v>
      </c>
      <c r="AC18" s="41">
        <v>0.21743256592286278</v>
      </c>
      <c r="AD18" s="54">
        <v>0.25734449797078013</v>
      </c>
      <c r="AE18" s="41">
        <v>0.24172975319926063</v>
      </c>
      <c r="AF18" s="41">
        <v>0.26418904307983598</v>
      </c>
      <c r="AG18" s="41">
        <v>0.13368433386420311</v>
      </c>
      <c r="AH18" s="41">
        <v>0.24797343777134573</v>
      </c>
      <c r="AI18" s="54">
        <v>0.20317176532431397</v>
      </c>
      <c r="AJ18" s="41">
        <v>0.24399209659796214</v>
      </c>
      <c r="AK18" s="41">
        <v>0.25414009760954015</v>
      </c>
      <c r="AL18" s="41">
        <v>0.35342590943646279</v>
      </c>
      <c r="AM18" s="47">
        <v>0.38338902913125206</v>
      </c>
    </row>
    <row r="19" spans="1:39" ht="20.100000000000001" customHeight="1" x14ac:dyDescent="0.2">
      <c r="A19" s="95"/>
      <c r="B19" s="71">
        <v>517</v>
      </c>
      <c r="C19" s="72">
        <v>70</v>
      </c>
      <c r="D19" s="72">
        <v>153</v>
      </c>
      <c r="E19" s="72">
        <v>52</v>
      </c>
      <c r="F19" s="72">
        <v>37</v>
      </c>
      <c r="G19" s="72">
        <v>39</v>
      </c>
      <c r="H19" s="69">
        <v>143</v>
      </c>
      <c r="I19" s="72">
        <v>120</v>
      </c>
      <c r="J19" s="72">
        <v>42</v>
      </c>
      <c r="K19" s="69">
        <v>206</v>
      </c>
      <c r="L19" s="72">
        <v>160</v>
      </c>
      <c r="M19" s="69">
        <v>323</v>
      </c>
      <c r="N19" s="72">
        <v>191</v>
      </c>
      <c r="O19" s="69">
        <v>136</v>
      </c>
      <c r="P19" s="72">
        <v>120</v>
      </c>
      <c r="Q19" s="72">
        <v>137</v>
      </c>
      <c r="R19" s="72">
        <v>124</v>
      </c>
      <c r="S19" s="69">
        <v>113</v>
      </c>
      <c r="T19" s="72">
        <v>84</v>
      </c>
      <c r="U19" s="72">
        <v>78</v>
      </c>
      <c r="V19" s="72">
        <v>156</v>
      </c>
      <c r="W19" s="72">
        <v>24</v>
      </c>
      <c r="X19" s="72">
        <v>53</v>
      </c>
      <c r="Y19" s="72">
        <v>8</v>
      </c>
      <c r="Z19" s="69">
        <v>121</v>
      </c>
      <c r="AA19" s="72">
        <v>371</v>
      </c>
      <c r="AB19" s="69">
        <v>373</v>
      </c>
      <c r="AC19" s="72">
        <v>130</v>
      </c>
      <c r="AD19" s="69">
        <v>244</v>
      </c>
      <c r="AE19" s="72">
        <v>73</v>
      </c>
      <c r="AF19" s="72">
        <v>124</v>
      </c>
      <c r="AG19" s="72">
        <v>7</v>
      </c>
      <c r="AH19" s="72">
        <v>69</v>
      </c>
      <c r="AI19" s="69">
        <v>92</v>
      </c>
      <c r="AJ19" s="72">
        <v>161</v>
      </c>
      <c r="AK19" s="72">
        <v>88</v>
      </c>
      <c r="AL19" s="72">
        <v>58</v>
      </c>
      <c r="AM19" s="71">
        <v>54</v>
      </c>
    </row>
    <row r="21" spans="1:39" x14ac:dyDescent="0.2">
      <c r="A21" s="26" t="s">
        <v>327</v>
      </c>
    </row>
  </sheetData>
  <mergeCells count="19">
    <mergeCell ref="A1:AM1"/>
    <mergeCell ref="A2:A3"/>
    <mergeCell ref="C2:G2"/>
    <mergeCell ref="H2:J2"/>
    <mergeCell ref="K2:L2"/>
    <mergeCell ref="M2:N2"/>
    <mergeCell ref="O2:R2"/>
    <mergeCell ref="S2:Y2"/>
    <mergeCell ref="Z2:AA2"/>
    <mergeCell ref="AB2:AC2"/>
    <mergeCell ref="AD2:AH2"/>
    <mergeCell ref="AI2:AM2"/>
    <mergeCell ref="A16:A17"/>
    <mergeCell ref="A18:A19"/>
    <mergeCell ref="A6:A7"/>
    <mergeCell ref="A8:A9"/>
    <mergeCell ref="A10:A11"/>
    <mergeCell ref="A12:A13"/>
    <mergeCell ref="A14:A15"/>
  </mergeCells>
  <hyperlinks>
    <hyperlink ref="A21" location="'Index'!B80" display="Return to index" xr:uid="{6EA74EF2-4BC9-4CE7-8FFA-B9A3F5093E41}"/>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M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241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230</v>
      </c>
      <c r="B6" s="43">
        <v>0.24082327302020468</v>
      </c>
      <c r="C6" s="37">
        <v>0.33349002679113882</v>
      </c>
      <c r="D6" s="37">
        <v>0.17410042065587417</v>
      </c>
      <c r="E6" s="37">
        <v>0.21336088537374906</v>
      </c>
      <c r="F6" s="37">
        <v>0.18577567490186783</v>
      </c>
      <c r="G6" s="37">
        <v>0.37451637387291364</v>
      </c>
      <c r="H6" s="50">
        <v>0.31888634507108038</v>
      </c>
      <c r="I6" s="37">
        <v>0.18736873906526288</v>
      </c>
      <c r="J6" s="37">
        <v>0.18594618461002896</v>
      </c>
      <c r="K6" s="50">
        <v>0.21566185212075831</v>
      </c>
      <c r="L6" s="37">
        <v>0.28040522639179616</v>
      </c>
      <c r="M6" s="50">
        <v>0.22394080361069618</v>
      </c>
      <c r="N6" s="37">
        <v>0.25782586109069405</v>
      </c>
      <c r="O6" s="50">
        <v>0.26659877036300428</v>
      </c>
      <c r="P6" s="37">
        <v>0.19995305328784305</v>
      </c>
      <c r="Q6" s="37">
        <v>0.22636716686130903</v>
      </c>
      <c r="R6" s="37">
        <v>0.26798496166827979</v>
      </c>
      <c r="S6" s="50">
        <v>0.25648484536429716</v>
      </c>
      <c r="T6" s="37">
        <v>0.23720443621804321</v>
      </c>
      <c r="U6" s="37">
        <v>0.22839811394408108</v>
      </c>
      <c r="V6" s="37">
        <v>0.23301939554393683</v>
      </c>
      <c r="W6" s="37">
        <v>0.23949564936115195</v>
      </c>
      <c r="X6" s="37">
        <v>0.23111281766133701</v>
      </c>
      <c r="Y6" s="37">
        <v>0.31143609677697642</v>
      </c>
      <c r="Z6" s="50">
        <v>0.24571213456574739</v>
      </c>
      <c r="AA6" s="37">
        <v>0.24377339222642366</v>
      </c>
      <c r="AB6" s="50">
        <v>0.23315977955170436</v>
      </c>
      <c r="AC6" s="37">
        <v>0.2652584895624473</v>
      </c>
      <c r="AD6" s="50">
        <v>0.23729320257340958</v>
      </c>
      <c r="AE6" s="37">
        <v>0.2357790376921455</v>
      </c>
      <c r="AF6" s="37">
        <v>0.2563067672002563</v>
      </c>
      <c r="AG6" s="37">
        <v>0.31237762317542439</v>
      </c>
      <c r="AH6" s="37">
        <v>0.218388646687347</v>
      </c>
      <c r="AI6" s="50">
        <v>0.25240824639977844</v>
      </c>
      <c r="AJ6" s="37">
        <v>0.25319333823551604</v>
      </c>
      <c r="AK6" s="37">
        <v>0.26158021960318162</v>
      </c>
      <c r="AL6" s="37">
        <v>0.17188210077665766</v>
      </c>
      <c r="AM6" s="43">
        <v>0.2276316569386686</v>
      </c>
    </row>
    <row r="7" spans="1:39" ht="20.100000000000001" customHeight="1" x14ac:dyDescent="0.2">
      <c r="A7" s="82"/>
      <c r="B7" s="44">
        <v>494</v>
      </c>
      <c r="C7" s="38">
        <v>111</v>
      </c>
      <c r="D7" s="38">
        <v>82</v>
      </c>
      <c r="E7" s="38">
        <v>37</v>
      </c>
      <c r="F7" s="38">
        <v>18</v>
      </c>
      <c r="G7" s="38">
        <v>75</v>
      </c>
      <c r="H7" s="51">
        <v>187</v>
      </c>
      <c r="I7" s="38">
        <v>77</v>
      </c>
      <c r="J7" s="38">
        <v>21</v>
      </c>
      <c r="K7" s="51">
        <v>152</v>
      </c>
      <c r="L7" s="38">
        <v>201</v>
      </c>
      <c r="M7" s="51">
        <v>222</v>
      </c>
      <c r="N7" s="38">
        <v>272</v>
      </c>
      <c r="O7" s="51">
        <v>149</v>
      </c>
      <c r="P7" s="38">
        <v>99</v>
      </c>
      <c r="Q7" s="38">
        <v>115</v>
      </c>
      <c r="R7" s="38">
        <v>130</v>
      </c>
      <c r="S7" s="51">
        <v>123</v>
      </c>
      <c r="T7" s="38">
        <v>78</v>
      </c>
      <c r="U7" s="38">
        <v>61</v>
      </c>
      <c r="V7" s="38">
        <v>152</v>
      </c>
      <c r="W7" s="38">
        <v>23</v>
      </c>
      <c r="X7" s="38">
        <v>39</v>
      </c>
      <c r="Y7" s="38">
        <v>17</v>
      </c>
      <c r="Z7" s="51">
        <v>143</v>
      </c>
      <c r="AA7" s="38">
        <v>334</v>
      </c>
      <c r="AB7" s="51">
        <v>321</v>
      </c>
      <c r="AC7" s="38">
        <v>158</v>
      </c>
      <c r="AD7" s="51">
        <v>225</v>
      </c>
      <c r="AE7" s="38">
        <v>72</v>
      </c>
      <c r="AF7" s="38">
        <v>120</v>
      </c>
      <c r="AG7" s="38">
        <v>17</v>
      </c>
      <c r="AH7" s="38">
        <v>60</v>
      </c>
      <c r="AI7" s="51">
        <v>114</v>
      </c>
      <c r="AJ7" s="38">
        <v>167</v>
      </c>
      <c r="AK7" s="38">
        <v>90</v>
      </c>
      <c r="AL7" s="38">
        <v>28</v>
      </c>
      <c r="AM7" s="44">
        <v>32</v>
      </c>
    </row>
    <row r="8" spans="1:39" ht="20.100000000000001" customHeight="1" x14ac:dyDescent="0.2">
      <c r="A8" s="81" t="s">
        <v>231</v>
      </c>
      <c r="B8" s="45">
        <v>0.36202728741950962</v>
      </c>
      <c r="C8" s="39">
        <v>0.41867205362794679</v>
      </c>
      <c r="D8" s="39">
        <v>0.39406837109878345</v>
      </c>
      <c r="E8" s="39">
        <v>0.3725022714217382</v>
      </c>
      <c r="F8" s="39">
        <v>0.3508154608992286</v>
      </c>
      <c r="G8" s="39">
        <v>0.34143149778392112</v>
      </c>
      <c r="H8" s="52">
        <v>0.42433166437190595</v>
      </c>
      <c r="I8" s="39">
        <v>0.33062240636994522</v>
      </c>
      <c r="J8" s="39">
        <v>0.4208864247865749</v>
      </c>
      <c r="K8" s="52">
        <v>0.36460135364113627</v>
      </c>
      <c r="L8" s="39">
        <v>0.39805135445363637</v>
      </c>
      <c r="M8" s="52">
        <v>0.36530525764064015</v>
      </c>
      <c r="N8" s="39">
        <v>0.35930081598122465</v>
      </c>
      <c r="O8" s="52">
        <v>0.31469423245346367</v>
      </c>
      <c r="P8" s="39">
        <v>0.34174089887543135</v>
      </c>
      <c r="Q8" s="39">
        <v>0.40232787467364178</v>
      </c>
      <c r="R8" s="39">
        <v>0.39529210619666982</v>
      </c>
      <c r="S8" s="52">
        <v>0.35081566226415661</v>
      </c>
      <c r="T8" s="39">
        <v>0.35702071772605604</v>
      </c>
      <c r="U8" s="39">
        <v>0.34101169106997292</v>
      </c>
      <c r="V8" s="39">
        <v>0.39771523151499111</v>
      </c>
      <c r="W8" s="39">
        <v>0.29125828737817056</v>
      </c>
      <c r="X8" s="39">
        <v>0.33324707452326591</v>
      </c>
      <c r="Y8" s="39">
        <v>0.37983617175363321</v>
      </c>
      <c r="Z8" s="52">
        <v>0.32170607929775313</v>
      </c>
      <c r="AA8" s="39">
        <v>0.38114926184974585</v>
      </c>
      <c r="AB8" s="52">
        <v>0.3724215084125031</v>
      </c>
      <c r="AC8" s="39">
        <v>0.35098301369463286</v>
      </c>
      <c r="AD8" s="52">
        <v>0.3631604795468148</v>
      </c>
      <c r="AE8" s="39">
        <v>0.37709984753028253</v>
      </c>
      <c r="AF8" s="39">
        <v>0.40010759797379969</v>
      </c>
      <c r="AG8" s="39">
        <v>0.32270303136128953</v>
      </c>
      <c r="AH8" s="39">
        <v>0.28460391272158386</v>
      </c>
      <c r="AI8" s="52">
        <v>0.32028287711909698</v>
      </c>
      <c r="AJ8" s="39">
        <v>0.37367429085955112</v>
      </c>
      <c r="AK8" s="39">
        <v>0.38326826348013809</v>
      </c>
      <c r="AL8" s="39">
        <v>0.40513102708038318</v>
      </c>
      <c r="AM8" s="45">
        <v>0.33376497704275465</v>
      </c>
    </row>
    <row r="9" spans="1:39" ht="20.100000000000001" customHeight="1" x14ac:dyDescent="0.2">
      <c r="A9" s="81"/>
      <c r="B9" s="46">
        <v>742</v>
      </c>
      <c r="C9" s="40">
        <v>139</v>
      </c>
      <c r="D9" s="40">
        <v>187</v>
      </c>
      <c r="E9" s="40">
        <v>64</v>
      </c>
      <c r="F9" s="40">
        <v>33</v>
      </c>
      <c r="G9" s="40">
        <v>69</v>
      </c>
      <c r="H9" s="53">
        <v>249</v>
      </c>
      <c r="I9" s="40">
        <v>135</v>
      </c>
      <c r="J9" s="40">
        <v>47</v>
      </c>
      <c r="K9" s="53">
        <v>257</v>
      </c>
      <c r="L9" s="40">
        <v>286</v>
      </c>
      <c r="M9" s="53">
        <v>362</v>
      </c>
      <c r="N9" s="40">
        <v>379</v>
      </c>
      <c r="O9" s="53">
        <v>176</v>
      </c>
      <c r="P9" s="40">
        <v>170</v>
      </c>
      <c r="Q9" s="40">
        <v>204</v>
      </c>
      <c r="R9" s="40">
        <v>192</v>
      </c>
      <c r="S9" s="53">
        <v>168</v>
      </c>
      <c r="T9" s="40">
        <v>118</v>
      </c>
      <c r="U9" s="40">
        <v>91</v>
      </c>
      <c r="V9" s="40">
        <v>260</v>
      </c>
      <c r="W9" s="40">
        <v>28</v>
      </c>
      <c r="X9" s="40">
        <v>57</v>
      </c>
      <c r="Y9" s="40">
        <v>21</v>
      </c>
      <c r="Z9" s="53">
        <v>188</v>
      </c>
      <c r="AA9" s="40">
        <v>522</v>
      </c>
      <c r="AB9" s="53">
        <v>512</v>
      </c>
      <c r="AC9" s="40">
        <v>209</v>
      </c>
      <c r="AD9" s="53">
        <v>344</v>
      </c>
      <c r="AE9" s="40">
        <v>114</v>
      </c>
      <c r="AF9" s="40">
        <v>188</v>
      </c>
      <c r="AG9" s="40">
        <v>17</v>
      </c>
      <c r="AH9" s="40">
        <v>79</v>
      </c>
      <c r="AI9" s="53">
        <v>144</v>
      </c>
      <c r="AJ9" s="40">
        <v>247</v>
      </c>
      <c r="AK9" s="40">
        <v>132</v>
      </c>
      <c r="AL9" s="40">
        <v>66</v>
      </c>
      <c r="AM9" s="46">
        <v>47</v>
      </c>
    </row>
    <row r="10" spans="1:39" ht="20.100000000000001" customHeight="1" x14ac:dyDescent="0.2">
      <c r="A10" s="82" t="s">
        <v>232</v>
      </c>
      <c r="B10" s="47">
        <v>0.19429512900068813</v>
      </c>
      <c r="C10" s="41">
        <v>0.14662754984946288</v>
      </c>
      <c r="D10" s="41">
        <v>0.28140730186938812</v>
      </c>
      <c r="E10" s="41">
        <v>0.21915632074757049</v>
      </c>
      <c r="F10" s="41">
        <v>0.17205729344385667</v>
      </c>
      <c r="G10" s="41">
        <v>0.12152027447663137</v>
      </c>
      <c r="H10" s="54">
        <v>0.15389712512856124</v>
      </c>
      <c r="I10" s="41">
        <v>0.28163990693251956</v>
      </c>
      <c r="J10" s="41">
        <v>0.23759868654451272</v>
      </c>
      <c r="K10" s="54">
        <v>0.23723044205464336</v>
      </c>
      <c r="L10" s="41">
        <v>0.15945243591444486</v>
      </c>
      <c r="M10" s="54">
        <v>0.22997254541538581</v>
      </c>
      <c r="N10" s="41">
        <v>0.16114624388548468</v>
      </c>
      <c r="O10" s="54">
        <v>0.20805062284034853</v>
      </c>
      <c r="P10" s="41">
        <v>0.20747555428725201</v>
      </c>
      <c r="Q10" s="41">
        <v>0.19973263257437526</v>
      </c>
      <c r="R10" s="41">
        <v>0.15925737847146332</v>
      </c>
      <c r="S10" s="54">
        <v>0.16896573257216432</v>
      </c>
      <c r="T10" s="41">
        <v>0.20203169917380145</v>
      </c>
      <c r="U10" s="41">
        <v>0.23023098313397866</v>
      </c>
      <c r="V10" s="41">
        <v>0.19158729136964556</v>
      </c>
      <c r="W10" s="41">
        <v>0.1832305022559538</v>
      </c>
      <c r="X10" s="41">
        <v>0.20592637162325822</v>
      </c>
      <c r="Y10" s="41">
        <v>0.20921993722043311</v>
      </c>
      <c r="Z10" s="54">
        <v>0.2036361368108886</v>
      </c>
      <c r="AA10" s="41">
        <v>0.19129365567407025</v>
      </c>
      <c r="AB10" s="54">
        <v>0.20358251510293573</v>
      </c>
      <c r="AC10" s="41">
        <v>0.17973463457380581</v>
      </c>
      <c r="AD10" s="54">
        <v>0.20819898793363678</v>
      </c>
      <c r="AE10" s="41">
        <v>0.21295275498380359</v>
      </c>
      <c r="AF10" s="41">
        <v>0.15738426237586056</v>
      </c>
      <c r="AG10" s="41">
        <v>0.11828563828592616</v>
      </c>
      <c r="AH10" s="41">
        <v>0.20350908567275613</v>
      </c>
      <c r="AI10" s="54">
        <v>0.15575283972647849</v>
      </c>
      <c r="AJ10" s="41">
        <v>0.19084675522234235</v>
      </c>
      <c r="AK10" s="41">
        <v>0.19476464848345146</v>
      </c>
      <c r="AL10" s="41">
        <v>0.30868557224000048</v>
      </c>
      <c r="AM10" s="47">
        <v>0.23669658300726518</v>
      </c>
    </row>
    <row r="11" spans="1:39" ht="20.100000000000001" customHeight="1" x14ac:dyDescent="0.2">
      <c r="A11" s="82"/>
      <c r="B11" s="44">
        <v>398</v>
      </c>
      <c r="C11" s="38">
        <v>49</v>
      </c>
      <c r="D11" s="38">
        <v>133</v>
      </c>
      <c r="E11" s="38">
        <v>38</v>
      </c>
      <c r="F11" s="38">
        <v>16</v>
      </c>
      <c r="G11" s="38">
        <v>24</v>
      </c>
      <c r="H11" s="51">
        <v>90</v>
      </c>
      <c r="I11" s="38">
        <v>115</v>
      </c>
      <c r="J11" s="38">
        <v>26</v>
      </c>
      <c r="K11" s="51">
        <v>167</v>
      </c>
      <c r="L11" s="38">
        <v>115</v>
      </c>
      <c r="M11" s="51">
        <v>228</v>
      </c>
      <c r="N11" s="38">
        <v>170</v>
      </c>
      <c r="O11" s="51">
        <v>117</v>
      </c>
      <c r="P11" s="38">
        <v>103</v>
      </c>
      <c r="Q11" s="38">
        <v>101</v>
      </c>
      <c r="R11" s="38">
        <v>77</v>
      </c>
      <c r="S11" s="51">
        <v>81</v>
      </c>
      <c r="T11" s="38">
        <v>67</v>
      </c>
      <c r="U11" s="38">
        <v>61</v>
      </c>
      <c r="V11" s="38">
        <v>125</v>
      </c>
      <c r="W11" s="38">
        <v>18</v>
      </c>
      <c r="X11" s="38">
        <v>35</v>
      </c>
      <c r="Y11" s="38">
        <v>12</v>
      </c>
      <c r="Z11" s="51">
        <v>119</v>
      </c>
      <c r="AA11" s="38">
        <v>262</v>
      </c>
      <c r="AB11" s="51">
        <v>280</v>
      </c>
      <c r="AC11" s="38">
        <v>107</v>
      </c>
      <c r="AD11" s="51">
        <v>197</v>
      </c>
      <c r="AE11" s="38">
        <v>65</v>
      </c>
      <c r="AF11" s="38">
        <v>74</v>
      </c>
      <c r="AG11" s="38">
        <v>6</v>
      </c>
      <c r="AH11" s="38">
        <v>56</v>
      </c>
      <c r="AI11" s="51">
        <v>70</v>
      </c>
      <c r="AJ11" s="38">
        <v>126</v>
      </c>
      <c r="AK11" s="38">
        <v>67</v>
      </c>
      <c r="AL11" s="38">
        <v>51</v>
      </c>
      <c r="AM11" s="44">
        <v>33</v>
      </c>
    </row>
    <row r="12" spans="1:39" ht="20.100000000000001" customHeight="1" x14ac:dyDescent="0.2">
      <c r="A12" s="81" t="s">
        <v>233</v>
      </c>
      <c r="B12" s="45">
        <v>5.9752561566055122E-2</v>
      </c>
      <c r="C12" s="39">
        <v>1.4513351220547113E-2</v>
      </c>
      <c r="D12" s="39">
        <v>7.1397983992827457E-2</v>
      </c>
      <c r="E12" s="39">
        <v>5.8629776710356032E-2</v>
      </c>
      <c r="F12" s="39">
        <v>0.17293409860715517</v>
      </c>
      <c r="G12" s="39">
        <v>6.7169252624650122E-2</v>
      </c>
      <c r="H12" s="52">
        <v>2.2161403099100179E-2</v>
      </c>
      <c r="I12" s="39">
        <v>0.10095636154528766</v>
      </c>
      <c r="J12" s="39">
        <v>5.9128432583259338E-2</v>
      </c>
      <c r="K12" s="52">
        <v>8.1663308617888439E-2</v>
      </c>
      <c r="L12" s="39">
        <v>3.6830696519237593E-2</v>
      </c>
      <c r="M12" s="52">
        <v>8.2341024928753975E-2</v>
      </c>
      <c r="N12" s="39">
        <v>3.7032012385423252E-2</v>
      </c>
      <c r="O12" s="52">
        <v>7.0735480904600481E-2</v>
      </c>
      <c r="P12" s="39">
        <v>8.2543208830766573E-2</v>
      </c>
      <c r="Q12" s="39">
        <v>5.3439280582796289E-2</v>
      </c>
      <c r="R12" s="39">
        <v>3.0363408009449512E-2</v>
      </c>
      <c r="S12" s="52">
        <v>7.2129306109522465E-2</v>
      </c>
      <c r="T12" s="39">
        <v>5.4244287347521992E-2</v>
      </c>
      <c r="U12" s="39">
        <v>8.7270151880167651E-2</v>
      </c>
      <c r="V12" s="39">
        <v>3.7003653797393878E-2</v>
      </c>
      <c r="W12" s="39">
        <v>7.8935631217429914E-2</v>
      </c>
      <c r="X12" s="39">
        <v>8.8600588689684331E-2</v>
      </c>
      <c r="Y12" s="39">
        <v>0</v>
      </c>
      <c r="Z12" s="52">
        <v>6.0119791153190133E-2</v>
      </c>
      <c r="AA12" s="39">
        <v>5.8997274874182173E-2</v>
      </c>
      <c r="AB12" s="52">
        <v>6.0844941192313012E-2</v>
      </c>
      <c r="AC12" s="39">
        <v>5.6535348480828598E-2</v>
      </c>
      <c r="AD12" s="52">
        <v>6.3831707235010041E-2</v>
      </c>
      <c r="AE12" s="39">
        <v>5.3774050894860259E-2</v>
      </c>
      <c r="AF12" s="39">
        <v>4.1043410635219747E-2</v>
      </c>
      <c r="AG12" s="39">
        <v>2.8357455969563138E-2</v>
      </c>
      <c r="AH12" s="39">
        <v>9.012953754180332E-2</v>
      </c>
      <c r="AI12" s="52">
        <v>7.3757027109862622E-2</v>
      </c>
      <c r="AJ12" s="39">
        <v>5.8263499511708193E-2</v>
      </c>
      <c r="AK12" s="39">
        <v>6.4213518756169236E-2</v>
      </c>
      <c r="AL12" s="39">
        <v>4.5220772344710829E-2</v>
      </c>
      <c r="AM12" s="45">
        <v>8.2875103293098343E-2</v>
      </c>
    </row>
    <row r="13" spans="1:39" ht="20.100000000000001" customHeight="1" x14ac:dyDescent="0.2">
      <c r="A13" s="81"/>
      <c r="B13" s="46">
        <v>122</v>
      </c>
      <c r="C13" s="40">
        <v>5</v>
      </c>
      <c r="D13" s="40">
        <v>34</v>
      </c>
      <c r="E13" s="40">
        <v>10</v>
      </c>
      <c r="F13" s="40">
        <v>16</v>
      </c>
      <c r="G13" s="40">
        <v>13</v>
      </c>
      <c r="H13" s="53">
        <v>13</v>
      </c>
      <c r="I13" s="40">
        <v>41</v>
      </c>
      <c r="J13" s="40">
        <v>7</v>
      </c>
      <c r="K13" s="53">
        <v>57</v>
      </c>
      <c r="L13" s="40">
        <v>26</v>
      </c>
      <c r="M13" s="53">
        <v>81</v>
      </c>
      <c r="N13" s="40">
        <v>39</v>
      </c>
      <c r="O13" s="53">
        <v>40</v>
      </c>
      <c r="P13" s="40">
        <v>41</v>
      </c>
      <c r="Q13" s="40">
        <v>27</v>
      </c>
      <c r="R13" s="40">
        <v>15</v>
      </c>
      <c r="S13" s="53">
        <v>34</v>
      </c>
      <c r="T13" s="40">
        <v>18</v>
      </c>
      <c r="U13" s="40">
        <v>23</v>
      </c>
      <c r="V13" s="40">
        <v>24</v>
      </c>
      <c r="W13" s="40">
        <v>8</v>
      </c>
      <c r="X13" s="40">
        <v>15</v>
      </c>
      <c r="Y13" s="40">
        <v>0</v>
      </c>
      <c r="Z13" s="53">
        <v>35</v>
      </c>
      <c r="AA13" s="40">
        <v>81</v>
      </c>
      <c r="AB13" s="53">
        <v>84</v>
      </c>
      <c r="AC13" s="40">
        <v>34</v>
      </c>
      <c r="AD13" s="53">
        <v>60</v>
      </c>
      <c r="AE13" s="40">
        <v>16</v>
      </c>
      <c r="AF13" s="40">
        <v>19</v>
      </c>
      <c r="AG13" s="40">
        <v>2</v>
      </c>
      <c r="AH13" s="40">
        <v>25</v>
      </c>
      <c r="AI13" s="53">
        <v>33</v>
      </c>
      <c r="AJ13" s="40">
        <v>38</v>
      </c>
      <c r="AK13" s="40">
        <v>22</v>
      </c>
      <c r="AL13" s="40">
        <v>7</v>
      </c>
      <c r="AM13" s="46">
        <v>12</v>
      </c>
    </row>
    <row r="14" spans="1:39" ht="20.100000000000001" customHeight="1" x14ac:dyDescent="0.2">
      <c r="A14" s="82" t="s">
        <v>205</v>
      </c>
      <c r="B14" s="47">
        <v>0.14310174899353978</v>
      </c>
      <c r="C14" s="41">
        <v>8.6697018510904875E-2</v>
      </c>
      <c r="D14" s="41">
        <v>7.9025922383126973E-2</v>
      </c>
      <c r="E14" s="41">
        <v>0.13635074574658629</v>
      </c>
      <c r="F14" s="41">
        <v>0.11841747214789118</v>
      </c>
      <c r="G14" s="41">
        <v>9.5362601241883879E-2</v>
      </c>
      <c r="H14" s="54">
        <v>8.0723462329353152E-2</v>
      </c>
      <c r="I14" s="41">
        <v>9.9412586086983931E-2</v>
      </c>
      <c r="J14" s="41">
        <v>9.6440271475624229E-2</v>
      </c>
      <c r="K14" s="54">
        <v>0.10084304356557469</v>
      </c>
      <c r="L14" s="41">
        <v>0.12526028672088602</v>
      </c>
      <c r="M14" s="54">
        <v>9.8440368404526218E-2</v>
      </c>
      <c r="N14" s="41">
        <v>0.18469506665717408</v>
      </c>
      <c r="O14" s="54">
        <v>0.13992089343858313</v>
      </c>
      <c r="P14" s="41">
        <v>0.16828728471870619</v>
      </c>
      <c r="Q14" s="41">
        <v>0.11813304530787877</v>
      </c>
      <c r="R14" s="41">
        <v>0.14710214565413676</v>
      </c>
      <c r="S14" s="54">
        <v>0.15160445368985809</v>
      </c>
      <c r="T14" s="41">
        <v>0.14949885953457803</v>
      </c>
      <c r="U14" s="41">
        <v>0.11308905997180037</v>
      </c>
      <c r="V14" s="41">
        <v>0.14067442777403472</v>
      </c>
      <c r="W14" s="41">
        <v>0.20707992978729373</v>
      </c>
      <c r="X14" s="41">
        <v>0.14111314750245504</v>
      </c>
      <c r="Y14" s="41">
        <v>9.9507794248957421E-2</v>
      </c>
      <c r="Z14" s="54">
        <v>0.16882585817242129</v>
      </c>
      <c r="AA14" s="41">
        <v>0.12478641537557697</v>
      </c>
      <c r="AB14" s="54">
        <v>0.12999125574054338</v>
      </c>
      <c r="AC14" s="41">
        <v>0.14748851368828636</v>
      </c>
      <c r="AD14" s="54">
        <v>0.12751562271113012</v>
      </c>
      <c r="AE14" s="41">
        <v>0.12039430889890848</v>
      </c>
      <c r="AF14" s="41">
        <v>0.14515796181486254</v>
      </c>
      <c r="AG14" s="41">
        <v>0.21827625120779701</v>
      </c>
      <c r="AH14" s="41">
        <v>0.20336881737650894</v>
      </c>
      <c r="AI14" s="54">
        <v>0.19779900964478295</v>
      </c>
      <c r="AJ14" s="41">
        <v>0.12402211617088488</v>
      </c>
      <c r="AK14" s="41">
        <v>9.617334967705983E-2</v>
      </c>
      <c r="AL14" s="41">
        <v>6.9080527558248186E-2</v>
      </c>
      <c r="AM14" s="47">
        <v>0.11903167971821287</v>
      </c>
    </row>
    <row r="15" spans="1:39" ht="20.100000000000001" customHeight="1" x14ac:dyDescent="0.2">
      <c r="A15" s="82"/>
      <c r="B15" s="44">
        <v>293</v>
      </c>
      <c r="C15" s="38">
        <v>29</v>
      </c>
      <c r="D15" s="38">
        <v>37</v>
      </c>
      <c r="E15" s="38">
        <v>23</v>
      </c>
      <c r="F15" s="38">
        <v>11</v>
      </c>
      <c r="G15" s="38">
        <v>19</v>
      </c>
      <c r="H15" s="51">
        <v>47</v>
      </c>
      <c r="I15" s="38">
        <v>41</v>
      </c>
      <c r="J15" s="38">
        <v>11</v>
      </c>
      <c r="K15" s="51">
        <v>71</v>
      </c>
      <c r="L15" s="38">
        <v>90</v>
      </c>
      <c r="M15" s="51">
        <v>97</v>
      </c>
      <c r="N15" s="38">
        <v>195</v>
      </c>
      <c r="O15" s="51">
        <v>78</v>
      </c>
      <c r="P15" s="38">
        <v>84</v>
      </c>
      <c r="Q15" s="38">
        <v>60</v>
      </c>
      <c r="R15" s="38">
        <v>71</v>
      </c>
      <c r="S15" s="51">
        <v>72</v>
      </c>
      <c r="T15" s="38">
        <v>49</v>
      </c>
      <c r="U15" s="38">
        <v>30</v>
      </c>
      <c r="V15" s="38">
        <v>92</v>
      </c>
      <c r="W15" s="38">
        <v>20</v>
      </c>
      <c r="X15" s="38">
        <v>24</v>
      </c>
      <c r="Y15" s="38">
        <v>6</v>
      </c>
      <c r="Z15" s="51">
        <v>98</v>
      </c>
      <c r="AA15" s="38">
        <v>171</v>
      </c>
      <c r="AB15" s="51">
        <v>179</v>
      </c>
      <c r="AC15" s="38">
        <v>88</v>
      </c>
      <c r="AD15" s="51">
        <v>121</v>
      </c>
      <c r="AE15" s="38">
        <v>37</v>
      </c>
      <c r="AF15" s="38">
        <v>68</v>
      </c>
      <c r="AG15" s="38">
        <v>12</v>
      </c>
      <c r="AH15" s="38">
        <v>56</v>
      </c>
      <c r="AI15" s="51">
        <v>89</v>
      </c>
      <c r="AJ15" s="38">
        <v>82</v>
      </c>
      <c r="AK15" s="38">
        <v>33</v>
      </c>
      <c r="AL15" s="38">
        <v>11</v>
      </c>
      <c r="AM15" s="44">
        <v>17</v>
      </c>
    </row>
    <row r="16" spans="1:39" ht="20.100000000000001" customHeight="1" x14ac:dyDescent="0.2">
      <c r="A16" s="81" t="s">
        <v>234</v>
      </c>
      <c r="B16" s="45">
        <v>0.60285056043971463</v>
      </c>
      <c r="C16" s="39">
        <v>0.75216208041908572</v>
      </c>
      <c r="D16" s="39">
        <v>0.5681687917546574</v>
      </c>
      <c r="E16" s="39">
        <v>0.58586315679548728</v>
      </c>
      <c r="F16" s="39">
        <v>0.53659113580109641</v>
      </c>
      <c r="G16" s="39">
        <v>0.7159478716568346</v>
      </c>
      <c r="H16" s="52">
        <v>0.74321800944298577</v>
      </c>
      <c r="I16" s="39">
        <v>0.51799114543520819</v>
      </c>
      <c r="J16" s="39">
        <v>0.60683260939660388</v>
      </c>
      <c r="K16" s="52">
        <v>0.58026320576189427</v>
      </c>
      <c r="L16" s="39">
        <v>0.67845658084543314</v>
      </c>
      <c r="M16" s="52">
        <v>0.58924606125133638</v>
      </c>
      <c r="N16" s="39">
        <v>0.61712667707191782</v>
      </c>
      <c r="O16" s="52">
        <v>0.58129300281646823</v>
      </c>
      <c r="P16" s="39">
        <v>0.5416939521632741</v>
      </c>
      <c r="Q16" s="39">
        <v>0.62869504153495004</v>
      </c>
      <c r="R16" s="39">
        <v>0.66327706786494989</v>
      </c>
      <c r="S16" s="52">
        <v>0.60730050762845411</v>
      </c>
      <c r="T16" s="39">
        <v>0.59422515394409903</v>
      </c>
      <c r="U16" s="39">
        <v>0.56940980501405436</v>
      </c>
      <c r="V16" s="39">
        <v>0.63073462705892747</v>
      </c>
      <c r="W16" s="39">
        <v>0.53075393673932258</v>
      </c>
      <c r="X16" s="39">
        <v>0.56435989218460325</v>
      </c>
      <c r="Y16" s="39">
        <v>0.69127226853060941</v>
      </c>
      <c r="Z16" s="52">
        <v>0.56741821386350066</v>
      </c>
      <c r="AA16" s="39">
        <v>0.62492265407616809</v>
      </c>
      <c r="AB16" s="52">
        <v>0.60558128796420652</v>
      </c>
      <c r="AC16" s="39">
        <v>0.61624150325708038</v>
      </c>
      <c r="AD16" s="52">
        <v>0.60045368212022443</v>
      </c>
      <c r="AE16" s="39">
        <v>0.61287888522242784</v>
      </c>
      <c r="AF16" s="39">
        <v>0.65641436517405594</v>
      </c>
      <c r="AG16" s="39">
        <v>0.63508065453671381</v>
      </c>
      <c r="AH16" s="39">
        <v>0.50299255940893073</v>
      </c>
      <c r="AI16" s="52">
        <v>0.57269112351887541</v>
      </c>
      <c r="AJ16" s="39">
        <v>0.62686762909506655</v>
      </c>
      <c r="AK16" s="39">
        <v>0.64484848308331966</v>
      </c>
      <c r="AL16" s="39">
        <v>0.57701312785704073</v>
      </c>
      <c r="AM16" s="45">
        <v>0.56139663398142325</v>
      </c>
    </row>
    <row r="17" spans="1:39" ht="20.100000000000001" customHeight="1" x14ac:dyDescent="0.2">
      <c r="A17" s="81"/>
      <c r="B17" s="46">
        <v>1236</v>
      </c>
      <c r="C17" s="40">
        <v>250</v>
      </c>
      <c r="D17" s="40">
        <v>269</v>
      </c>
      <c r="E17" s="40">
        <v>101</v>
      </c>
      <c r="F17" s="40">
        <v>51</v>
      </c>
      <c r="G17" s="40">
        <v>144</v>
      </c>
      <c r="H17" s="53">
        <v>436</v>
      </c>
      <c r="I17" s="40">
        <v>212</v>
      </c>
      <c r="J17" s="40">
        <v>67</v>
      </c>
      <c r="K17" s="53">
        <v>408</v>
      </c>
      <c r="L17" s="40">
        <v>487</v>
      </c>
      <c r="M17" s="53">
        <v>583</v>
      </c>
      <c r="N17" s="40">
        <v>651</v>
      </c>
      <c r="O17" s="53">
        <v>326</v>
      </c>
      <c r="P17" s="40">
        <v>269</v>
      </c>
      <c r="Q17" s="40">
        <v>319</v>
      </c>
      <c r="R17" s="40">
        <v>322</v>
      </c>
      <c r="S17" s="53">
        <v>290</v>
      </c>
      <c r="T17" s="40">
        <v>196</v>
      </c>
      <c r="U17" s="40">
        <v>152</v>
      </c>
      <c r="V17" s="40">
        <v>412</v>
      </c>
      <c r="W17" s="40">
        <v>51</v>
      </c>
      <c r="X17" s="40">
        <v>96</v>
      </c>
      <c r="Y17" s="40">
        <v>38</v>
      </c>
      <c r="Z17" s="53">
        <v>331</v>
      </c>
      <c r="AA17" s="40">
        <v>856</v>
      </c>
      <c r="AB17" s="53">
        <v>833</v>
      </c>
      <c r="AC17" s="40">
        <v>368</v>
      </c>
      <c r="AD17" s="53">
        <v>569</v>
      </c>
      <c r="AE17" s="40">
        <v>186</v>
      </c>
      <c r="AF17" s="40">
        <v>308</v>
      </c>
      <c r="AG17" s="40">
        <v>34</v>
      </c>
      <c r="AH17" s="40">
        <v>139</v>
      </c>
      <c r="AI17" s="53">
        <v>258</v>
      </c>
      <c r="AJ17" s="40">
        <v>414</v>
      </c>
      <c r="AK17" s="40">
        <v>222</v>
      </c>
      <c r="AL17" s="40">
        <v>95</v>
      </c>
      <c r="AM17" s="46">
        <v>79</v>
      </c>
    </row>
    <row r="18" spans="1:39" ht="20.100000000000001" customHeight="1" x14ac:dyDescent="0.2">
      <c r="A18" s="82" t="s">
        <v>235</v>
      </c>
      <c r="B18" s="47">
        <v>0.2540476905667432</v>
      </c>
      <c r="C18" s="41">
        <v>0.16114090107001</v>
      </c>
      <c r="D18" s="41">
        <v>0.35280528586221549</v>
      </c>
      <c r="E18" s="41">
        <v>0.27778609745792654</v>
      </c>
      <c r="F18" s="41">
        <v>0.34499139205101192</v>
      </c>
      <c r="G18" s="41">
        <v>0.18868952710128148</v>
      </c>
      <c r="H18" s="54">
        <v>0.17605852822766149</v>
      </c>
      <c r="I18" s="41">
        <v>0.38259626847780714</v>
      </c>
      <c r="J18" s="41">
        <v>0.29672711912777205</v>
      </c>
      <c r="K18" s="54">
        <v>0.31889375067253178</v>
      </c>
      <c r="L18" s="41">
        <v>0.19628313243368248</v>
      </c>
      <c r="M18" s="54">
        <v>0.31231357034413981</v>
      </c>
      <c r="N18" s="41">
        <v>0.1981782562709079</v>
      </c>
      <c r="O18" s="54">
        <v>0.27878610374494905</v>
      </c>
      <c r="P18" s="41">
        <v>0.29001876311801861</v>
      </c>
      <c r="Q18" s="41">
        <v>0.25317191315717169</v>
      </c>
      <c r="R18" s="41">
        <v>0.18962078648091282</v>
      </c>
      <c r="S18" s="54">
        <v>0.24109503868168672</v>
      </c>
      <c r="T18" s="41">
        <v>0.25627598652132344</v>
      </c>
      <c r="U18" s="41">
        <v>0.3175011350141464</v>
      </c>
      <c r="V18" s="41">
        <v>0.22859094516703954</v>
      </c>
      <c r="W18" s="41">
        <v>0.26216613347338374</v>
      </c>
      <c r="X18" s="41">
        <v>0.29452696031294268</v>
      </c>
      <c r="Y18" s="41">
        <v>0.20921993722043311</v>
      </c>
      <c r="Z18" s="54">
        <v>0.26375592796407882</v>
      </c>
      <c r="AA18" s="41">
        <v>0.25029093054825235</v>
      </c>
      <c r="AB18" s="54">
        <v>0.26442745629524861</v>
      </c>
      <c r="AC18" s="41">
        <v>0.23626998305463431</v>
      </c>
      <c r="AD18" s="54">
        <v>0.2720306951686467</v>
      </c>
      <c r="AE18" s="41">
        <v>0.26672680587866376</v>
      </c>
      <c r="AF18" s="41">
        <v>0.19842767301108036</v>
      </c>
      <c r="AG18" s="41">
        <v>0.14664309425548927</v>
      </c>
      <c r="AH18" s="41">
        <v>0.29363862321455936</v>
      </c>
      <c r="AI18" s="54">
        <v>0.22950986683634106</v>
      </c>
      <c r="AJ18" s="41">
        <v>0.24911025473405066</v>
      </c>
      <c r="AK18" s="41">
        <v>0.25897816723962064</v>
      </c>
      <c r="AL18" s="41">
        <v>0.35390634458471132</v>
      </c>
      <c r="AM18" s="47">
        <v>0.31957168630036364</v>
      </c>
    </row>
    <row r="19" spans="1:39" ht="20.100000000000001" customHeight="1" x14ac:dyDescent="0.2">
      <c r="A19" s="95"/>
      <c r="B19" s="71">
        <v>521</v>
      </c>
      <c r="C19" s="72">
        <v>54</v>
      </c>
      <c r="D19" s="72">
        <v>167</v>
      </c>
      <c r="E19" s="72">
        <v>48</v>
      </c>
      <c r="F19" s="72">
        <v>33</v>
      </c>
      <c r="G19" s="72">
        <v>38</v>
      </c>
      <c r="H19" s="69">
        <v>103</v>
      </c>
      <c r="I19" s="72">
        <v>157</v>
      </c>
      <c r="J19" s="72">
        <v>33</v>
      </c>
      <c r="K19" s="69">
        <v>224</v>
      </c>
      <c r="L19" s="72">
        <v>141</v>
      </c>
      <c r="M19" s="69">
        <v>309</v>
      </c>
      <c r="N19" s="72">
        <v>209</v>
      </c>
      <c r="O19" s="69">
        <v>156</v>
      </c>
      <c r="P19" s="72">
        <v>144</v>
      </c>
      <c r="Q19" s="72">
        <v>128</v>
      </c>
      <c r="R19" s="72">
        <v>92</v>
      </c>
      <c r="S19" s="69">
        <v>115</v>
      </c>
      <c r="T19" s="72">
        <v>85</v>
      </c>
      <c r="U19" s="72">
        <v>85</v>
      </c>
      <c r="V19" s="72">
        <v>149</v>
      </c>
      <c r="W19" s="72">
        <v>25</v>
      </c>
      <c r="X19" s="72">
        <v>50</v>
      </c>
      <c r="Y19" s="72">
        <v>12</v>
      </c>
      <c r="Z19" s="69">
        <v>154</v>
      </c>
      <c r="AA19" s="72">
        <v>343</v>
      </c>
      <c r="AB19" s="69">
        <v>364</v>
      </c>
      <c r="AC19" s="72">
        <v>141</v>
      </c>
      <c r="AD19" s="69">
        <v>258</v>
      </c>
      <c r="AE19" s="72">
        <v>81</v>
      </c>
      <c r="AF19" s="72">
        <v>93</v>
      </c>
      <c r="AG19" s="72">
        <v>8</v>
      </c>
      <c r="AH19" s="72">
        <v>81</v>
      </c>
      <c r="AI19" s="69">
        <v>103</v>
      </c>
      <c r="AJ19" s="72">
        <v>164</v>
      </c>
      <c r="AK19" s="72">
        <v>89</v>
      </c>
      <c r="AL19" s="72">
        <v>58</v>
      </c>
      <c r="AM19" s="71">
        <v>45</v>
      </c>
    </row>
    <row r="21" spans="1:39" x14ac:dyDescent="0.2">
      <c r="A21" s="26" t="s">
        <v>327</v>
      </c>
    </row>
  </sheetData>
  <mergeCells count="19">
    <mergeCell ref="A1:AM1"/>
    <mergeCell ref="A2:A3"/>
    <mergeCell ref="C2:G2"/>
    <mergeCell ref="H2:J2"/>
    <mergeCell ref="K2:L2"/>
    <mergeCell ref="M2:N2"/>
    <mergeCell ref="O2:R2"/>
    <mergeCell ref="S2:Y2"/>
    <mergeCell ref="Z2:AA2"/>
    <mergeCell ref="AB2:AC2"/>
    <mergeCell ref="AD2:AH2"/>
    <mergeCell ref="AI2:AM2"/>
    <mergeCell ref="A16:A17"/>
    <mergeCell ref="A18:A19"/>
    <mergeCell ref="A6:A7"/>
    <mergeCell ref="A8:A9"/>
    <mergeCell ref="A10:A11"/>
    <mergeCell ref="A12:A13"/>
    <mergeCell ref="A14:A15"/>
  </mergeCells>
  <hyperlinks>
    <hyperlink ref="A21" location="'Index'!B81" display="Return to index" xr:uid="{91EBCC2A-A286-4F87-8C84-345C83FCBD22}"/>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M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242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230</v>
      </c>
      <c r="B6" s="43">
        <v>0.23773577180680727</v>
      </c>
      <c r="C6" s="37">
        <v>0.22217271817728004</v>
      </c>
      <c r="D6" s="37">
        <v>0.21616397098623225</v>
      </c>
      <c r="E6" s="37">
        <v>0.24185811145844782</v>
      </c>
      <c r="F6" s="37">
        <v>0.24003963464861638</v>
      </c>
      <c r="G6" s="37">
        <v>0.31178222539504069</v>
      </c>
      <c r="H6" s="50">
        <v>0.22595729192987077</v>
      </c>
      <c r="I6" s="37">
        <v>0.23517491823761905</v>
      </c>
      <c r="J6" s="37">
        <v>0.13683602244327062</v>
      </c>
      <c r="K6" s="50">
        <v>0.2251338347707334</v>
      </c>
      <c r="L6" s="37">
        <v>0.21214408186987818</v>
      </c>
      <c r="M6" s="50">
        <v>0.19745677560934743</v>
      </c>
      <c r="N6" s="37">
        <v>0.27525520280550192</v>
      </c>
      <c r="O6" s="50">
        <v>0.33354722257147379</v>
      </c>
      <c r="P6" s="37">
        <v>0.2221089099830823</v>
      </c>
      <c r="Q6" s="37">
        <v>0.18835770159724821</v>
      </c>
      <c r="R6" s="37">
        <v>0.19474166149041724</v>
      </c>
      <c r="S6" s="50">
        <v>0.24237095529529001</v>
      </c>
      <c r="T6" s="37">
        <v>0.20770432971912642</v>
      </c>
      <c r="U6" s="37">
        <v>0.24168233826312463</v>
      </c>
      <c r="V6" s="37">
        <v>0.25418535642271101</v>
      </c>
      <c r="W6" s="37">
        <v>0.21533342143792542</v>
      </c>
      <c r="X6" s="37">
        <v>0.24273798064042368</v>
      </c>
      <c r="Y6" s="37">
        <v>0.18708070258935292</v>
      </c>
      <c r="Z6" s="50">
        <v>0.27789725563861739</v>
      </c>
      <c r="AA6" s="37">
        <v>0.22623517162326418</v>
      </c>
      <c r="AB6" s="50">
        <v>0.22360865173146191</v>
      </c>
      <c r="AC6" s="37">
        <v>0.28063695737922972</v>
      </c>
      <c r="AD6" s="50">
        <v>0.25436679016798774</v>
      </c>
      <c r="AE6" s="37">
        <v>0.24360590675625551</v>
      </c>
      <c r="AF6" s="37">
        <v>0.19272031346458418</v>
      </c>
      <c r="AG6" s="37">
        <v>0.42560243448399676</v>
      </c>
      <c r="AH6" s="37">
        <v>0.21456266818783504</v>
      </c>
      <c r="AI6" s="50">
        <v>0.24721845738090686</v>
      </c>
      <c r="AJ6" s="37">
        <v>0.24921545107284382</v>
      </c>
      <c r="AK6" s="37">
        <v>0.22835754391450058</v>
      </c>
      <c r="AL6" s="37">
        <v>0.20540885132564557</v>
      </c>
      <c r="AM6" s="43">
        <v>0.21005442678171771</v>
      </c>
    </row>
    <row r="7" spans="1:39" ht="20.100000000000001" customHeight="1" x14ac:dyDescent="0.2">
      <c r="A7" s="82"/>
      <c r="B7" s="44">
        <v>487</v>
      </c>
      <c r="C7" s="38">
        <v>74</v>
      </c>
      <c r="D7" s="38">
        <v>102</v>
      </c>
      <c r="E7" s="38">
        <v>42</v>
      </c>
      <c r="F7" s="38">
        <v>23</v>
      </c>
      <c r="G7" s="38">
        <v>63</v>
      </c>
      <c r="H7" s="51">
        <v>133</v>
      </c>
      <c r="I7" s="38">
        <v>96</v>
      </c>
      <c r="J7" s="38">
        <v>15</v>
      </c>
      <c r="K7" s="51">
        <v>158</v>
      </c>
      <c r="L7" s="38">
        <v>152</v>
      </c>
      <c r="M7" s="51">
        <v>195</v>
      </c>
      <c r="N7" s="38">
        <v>290</v>
      </c>
      <c r="O7" s="51">
        <v>187</v>
      </c>
      <c r="P7" s="38">
        <v>110</v>
      </c>
      <c r="Q7" s="38">
        <v>96</v>
      </c>
      <c r="R7" s="38">
        <v>95</v>
      </c>
      <c r="S7" s="51">
        <v>116</v>
      </c>
      <c r="T7" s="38">
        <v>69</v>
      </c>
      <c r="U7" s="38">
        <v>64</v>
      </c>
      <c r="V7" s="38">
        <v>166</v>
      </c>
      <c r="W7" s="38">
        <v>21</v>
      </c>
      <c r="X7" s="38">
        <v>41</v>
      </c>
      <c r="Y7" s="38">
        <v>10</v>
      </c>
      <c r="Z7" s="51">
        <v>162</v>
      </c>
      <c r="AA7" s="38">
        <v>310</v>
      </c>
      <c r="AB7" s="51">
        <v>307</v>
      </c>
      <c r="AC7" s="38">
        <v>167</v>
      </c>
      <c r="AD7" s="51">
        <v>241</v>
      </c>
      <c r="AE7" s="38">
        <v>74</v>
      </c>
      <c r="AF7" s="38">
        <v>90</v>
      </c>
      <c r="AG7" s="38">
        <v>23</v>
      </c>
      <c r="AH7" s="38">
        <v>59</v>
      </c>
      <c r="AI7" s="51">
        <v>111</v>
      </c>
      <c r="AJ7" s="38">
        <v>165</v>
      </c>
      <c r="AK7" s="38">
        <v>79</v>
      </c>
      <c r="AL7" s="38">
        <v>34</v>
      </c>
      <c r="AM7" s="44">
        <v>30</v>
      </c>
    </row>
    <row r="8" spans="1:39" ht="20.100000000000001" customHeight="1" x14ac:dyDescent="0.2">
      <c r="A8" s="81" t="s">
        <v>231</v>
      </c>
      <c r="B8" s="45">
        <v>0.36590939463240291</v>
      </c>
      <c r="C8" s="39">
        <v>0.45307181497087917</v>
      </c>
      <c r="D8" s="39">
        <v>0.37831198618566231</v>
      </c>
      <c r="E8" s="39">
        <v>0.3066218872495573</v>
      </c>
      <c r="F8" s="39">
        <v>0.39963363288709475</v>
      </c>
      <c r="G8" s="39">
        <v>0.33900468362551012</v>
      </c>
      <c r="H8" s="52">
        <v>0.42532032356670846</v>
      </c>
      <c r="I8" s="39">
        <v>0.40195538931273495</v>
      </c>
      <c r="J8" s="39">
        <v>0.31926921554858589</v>
      </c>
      <c r="K8" s="52">
        <v>0.39412608641944791</v>
      </c>
      <c r="L8" s="39">
        <v>0.38979986376050491</v>
      </c>
      <c r="M8" s="52">
        <v>0.36242639374271418</v>
      </c>
      <c r="N8" s="39">
        <v>0.36943539516883767</v>
      </c>
      <c r="O8" s="52">
        <v>0.34230977096602005</v>
      </c>
      <c r="P8" s="39">
        <v>0.38996875942863346</v>
      </c>
      <c r="Q8" s="39">
        <v>0.36830433457550332</v>
      </c>
      <c r="R8" s="39">
        <v>0.36603395060960869</v>
      </c>
      <c r="S8" s="52">
        <v>0.36656929041467107</v>
      </c>
      <c r="T8" s="39">
        <v>0.39248352256318403</v>
      </c>
      <c r="U8" s="39">
        <v>0.38733088635904339</v>
      </c>
      <c r="V8" s="39">
        <v>0.36737878770959248</v>
      </c>
      <c r="W8" s="39">
        <v>0.24896209557244525</v>
      </c>
      <c r="X8" s="39">
        <v>0.32486765177878696</v>
      </c>
      <c r="Y8" s="39">
        <v>0.41099450379283925</v>
      </c>
      <c r="Z8" s="52">
        <v>0.31818303658486341</v>
      </c>
      <c r="AA8" s="39">
        <v>0.38403309814935827</v>
      </c>
      <c r="AB8" s="52">
        <v>0.37147063206161135</v>
      </c>
      <c r="AC8" s="39">
        <v>0.34960541819522867</v>
      </c>
      <c r="AD8" s="52">
        <v>0.37587017526204747</v>
      </c>
      <c r="AE8" s="39">
        <v>0.43655391893481593</v>
      </c>
      <c r="AF8" s="39">
        <v>0.34727798704077062</v>
      </c>
      <c r="AG8" s="39">
        <v>0.26678078849300013</v>
      </c>
      <c r="AH8" s="39">
        <v>0.30506998077825026</v>
      </c>
      <c r="AI8" s="52">
        <v>0.32667754626889411</v>
      </c>
      <c r="AJ8" s="39">
        <v>0.35288521764295633</v>
      </c>
      <c r="AK8" s="39">
        <v>0.41847302100320227</v>
      </c>
      <c r="AL8" s="39">
        <v>0.42139195743122065</v>
      </c>
      <c r="AM8" s="45">
        <v>0.35559172880555329</v>
      </c>
    </row>
    <row r="9" spans="1:39" ht="20.100000000000001" customHeight="1" x14ac:dyDescent="0.2">
      <c r="A9" s="81"/>
      <c r="B9" s="46">
        <v>750</v>
      </c>
      <c r="C9" s="40">
        <v>151</v>
      </c>
      <c r="D9" s="40">
        <v>179</v>
      </c>
      <c r="E9" s="40">
        <v>53</v>
      </c>
      <c r="F9" s="40">
        <v>38</v>
      </c>
      <c r="G9" s="40">
        <v>68</v>
      </c>
      <c r="H9" s="53">
        <v>250</v>
      </c>
      <c r="I9" s="40">
        <v>165</v>
      </c>
      <c r="J9" s="40">
        <v>35</v>
      </c>
      <c r="K9" s="53">
        <v>277</v>
      </c>
      <c r="L9" s="40">
        <v>280</v>
      </c>
      <c r="M9" s="53">
        <v>359</v>
      </c>
      <c r="N9" s="40">
        <v>390</v>
      </c>
      <c r="O9" s="53">
        <v>192</v>
      </c>
      <c r="P9" s="40">
        <v>194</v>
      </c>
      <c r="Q9" s="40">
        <v>187</v>
      </c>
      <c r="R9" s="40">
        <v>178</v>
      </c>
      <c r="S9" s="53">
        <v>175</v>
      </c>
      <c r="T9" s="40">
        <v>130</v>
      </c>
      <c r="U9" s="40">
        <v>103</v>
      </c>
      <c r="V9" s="40">
        <v>240</v>
      </c>
      <c r="W9" s="40">
        <v>24</v>
      </c>
      <c r="X9" s="40">
        <v>55</v>
      </c>
      <c r="Y9" s="40">
        <v>23</v>
      </c>
      <c r="Z9" s="53">
        <v>186</v>
      </c>
      <c r="AA9" s="40">
        <v>526</v>
      </c>
      <c r="AB9" s="53">
        <v>511</v>
      </c>
      <c r="AC9" s="40">
        <v>208</v>
      </c>
      <c r="AD9" s="53">
        <v>356</v>
      </c>
      <c r="AE9" s="40">
        <v>132</v>
      </c>
      <c r="AF9" s="40">
        <v>163</v>
      </c>
      <c r="AG9" s="40">
        <v>14</v>
      </c>
      <c r="AH9" s="40">
        <v>84</v>
      </c>
      <c r="AI9" s="53">
        <v>147</v>
      </c>
      <c r="AJ9" s="40">
        <v>233</v>
      </c>
      <c r="AK9" s="40">
        <v>144</v>
      </c>
      <c r="AL9" s="40">
        <v>69</v>
      </c>
      <c r="AM9" s="46">
        <v>50</v>
      </c>
    </row>
    <row r="10" spans="1:39" ht="20.100000000000001" customHeight="1" x14ac:dyDescent="0.2">
      <c r="A10" s="82" t="s">
        <v>232</v>
      </c>
      <c r="B10" s="47">
        <v>0.21644243474985778</v>
      </c>
      <c r="C10" s="41">
        <v>0.21269626407511147</v>
      </c>
      <c r="D10" s="41">
        <v>0.26742458731125546</v>
      </c>
      <c r="E10" s="41">
        <v>0.30207911620013833</v>
      </c>
      <c r="F10" s="41">
        <v>0.19230377784348474</v>
      </c>
      <c r="G10" s="41">
        <v>0.17308422407549975</v>
      </c>
      <c r="H10" s="54">
        <v>0.23503370289793096</v>
      </c>
      <c r="I10" s="41">
        <v>0.21903728921202159</v>
      </c>
      <c r="J10" s="41">
        <v>0.3704207373327037</v>
      </c>
      <c r="K10" s="54">
        <v>0.24502163309434269</v>
      </c>
      <c r="L10" s="41">
        <v>0.22290237757665651</v>
      </c>
      <c r="M10" s="54">
        <v>0.25483773273274535</v>
      </c>
      <c r="N10" s="41">
        <v>0.17955639835198606</v>
      </c>
      <c r="O10" s="54">
        <v>0.15254801532669421</v>
      </c>
      <c r="P10" s="41">
        <v>0.20902611271305443</v>
      </c>
      <c r="Q10" s="41">
        <v>0.24933675632547186</v>
      </c>
      <c r="R10" s="41">
        <v>0.26339520516276482</v>
      </c>
      <c r="S10" s="54">
        <v>0.21486283117855948</v>
      </c>
      <c r="T10" s="41">
        <v>0.1972279636983825</v>
      </c>
      <c r="U10" s="41">
        <v>0.19016883433826626</v>
      </c>
      <c r="V10" s="41">
        <v>0.22190327917624861</v>
      </c>
      <c r="W10" s="41">
        <v>0.30248626679766266</v>
      </c>
      <c r="X10" s="41">
        <v>0.21041570870781137</v>
      </c>
      <c r="Y10" s="41">
        <v>0.27537816347875982</v>
      </c>
      <c r="Z10" s="54">
        <v>0.20548079474486788</v>
      </c>
      <c r="AA10" s="41">
        <v>0.22231237046133068</v>
      </c>
      <c r="AB10" s="54">
        <v>0.23271017106327907</v>
      </c>
      <c r="AC10" s="41">
        <v>0.19121560746302854</v>
      </c>
      <c r="AD10" s="54">
        <v>0.20453052272108505</v>
      </c>
      <c r="AE10" s="41">
        <v>0.21659394282350741</v>
      </c>
      <c r="AF10" s="41">
        <v>0.26605436126852416</v>
      </c>
      <c r="AG10" s="41">
        <v>9.9523970144724694E-2</v>
      </c>
      <c r="AH10" s="41">
        <v>0.1954032402931539</v>
      </c>
      <c r="AI10" s="54">
        <v>0.20245789725953148</v>
      </c>
      <c r="AJ10" s="41">
        <v>0.21563410244995879</v>
      </c>
      <c r="AK10" s="41">
        <v>0.23219481338808706</v>
      </c>
      <c r="AL10" s="41">
        <v>0.26312709157035985</v>
      </c>
      <c r="AM10" s="47">
        <v>0.25222445267499244</v>
      </c>
    </row>
    <row r="11" spans="1:39" ht="20.100000000000001" customHeight="1" x14ac:dyDescent="0.2">
      <c r="A11" s="82"/>
      <c r="B11" s="44">
        <v>444</v>
      </c>
      <c r="C11" s="38">
        <v>71</v>
      </c>
      <c r="D11" s="38">
        <v>127</v>
      </c>
      <c r="E11" s="38">
        <v>52</v>
      </c>
      <c r="F11" s="38">
        <v>18</v>
      </c>
      <c r="G11" s="38">
        <v>35</v>
      </c>
      <c r="H11" s="51">
        <v>138</v>
      </c>
      <c r="I11" s="38">
        <v>90</v>
      </c>
      <c r="J11" s="38">
        <v>41</v>
      </c>
      <c r="K11" s="51">
        <v>172</v>
      </c>
      <c r="L11" s="38">
        <v>160</v>
      </c>
      <c r="M11" s="51">
        <v>252</v>
      </c>
      <c r="N11" s="38">
        <v>189</v>
      </c>
      <c r="O11" s="51">
        <v>85</v>
      </c>
      <c r="P11" s="38">
        <v>104</v>
      </c>
      <c r="Q11" s="38">
        <v>127</v>
      </c>
      <c r="R11" s="38">
        <v>128</v>
      </c>
      <c r="S11" s="51">
        <v>103</v>
      </c>
      <c r="T11" s="38">
        <v>65</v>
      </c>
      <c r="U11" s="38">
        <v>51</v>
      </c>
      <c r="V11" s="38">
        <v>145</v>
      </c>
      <c r="W11" s="38">
        <v>29</v>
      </c>
      <c r="X11" s="38">
        <v>36</v>
      </c>
      <c r="Y11" s="38">
        <v>15</v>
      </c>
      <c r="Z11" s="51">
        <v>120</v>
      </c>
      <c r="AA11" s="38">
        <v>304</v>
      </c>
      <c r="AB11" s="51">
        <v>320</v>
      </c>
      <c r="AC11" s="38">
        <v>114</v>
      </c>
      <c r="AD11" s="51">
        <v>194</v>
      </c>
      <c r="AE11" s="38">
        <v>66</v>
      </c>
      <c r="AF11" s="38">
        <v>125</v>
      </c>
      <c r="AG11" s="38">
        <v>5</v>
      </c>
      <c r="AH11" s="38">
        <v>54</v>
      </c>
      <c r="AI11" s="51">
        <v>91</v>
      </c>
      <c r="AJ11" s="38">
        <v>142</v>
      </c>
      <c r="AK11" s="38">
        <v>80</v>
      </c>
      <c r="AL11" s="38">
        <v>43</v>
      </c>
      <c r="AM11" s="44">
        <v>35</v>
      </c>
    </row>
    <row r="12" spans="1:39" ht="20.100000000000001" customHeight="1" x14ac:dyDescent="0.2">
      <c r="A12" s="81" t="s">
        <v>233</v>
      </c>
      <c r="B12" s="45">
        <v>6.7845867437399648E-2</v>
      </c>
      <c r="C12" s="39">
        <v>4.4849958807485032E-2</v>
      </c>
      <c r="D12" s="39">
        <v>7.3105115859223094E-2</v>
      </c>
      <c r="E12" s="39">
        <v>7.594138323209644E-2</v>
      </c>
      <c r="F12" s="39">
        <v>6.8797865574744405E-2</v>
      </c>
      <c r="G12" s="39">
        <v>0.10366944731971035</v>
      </c>
      <c r="H12" s="52">
        <v>5.2762232542072116E-2</v>
      </c>
      <c r="I12" s="39">
        <v>8.6965637500593593E-2</v>
      </c>
      <c r="J12" s="39">
        <v>7.9897272460744032E-2</v>
      </c>
      <c r="K12" s="52">
        <v>6.1393387180186422E-2</v>
      </c>
      <c r="L12" s="39">
        <v>7.5484100700319745E-2</v>
      </c>
      <c r="M12" s="52">
        <v>9.660659597834681E-2</v>
      </c>
      <c r="N12" s="39">
        <v>4.1202362779520746E-2</v>
      </c>
      <c r="O12" s="52">
        <v>6.7268724636386126E-2</v>
      </c>
      <c r="P12" s="39">
        <v>5.6602245875057217E-2</v>
      </c>
      <c r="Q12" s="39">
        <v>7.3739413290795794E-2</v>
      </c>
      <c r="R12" s="39">
        <v>7.3854013926864442E-2</v>
      </c>
      <c r="S12" s="52">
        <v>7.2563750273149638E-2</v>
      </c>
      <c r="T12" s="39">
        <v>7.8880950836879252E-2</v>
      </c>
      <c r="U12" s="39">
        <v>7.5646150061483106E-2</v>
      </c>
      <c r="V12" s="39">
        <v>5.7590452903668252E-2</v>
      </c>
      <c r="W12" s="39">
        <v>8.3432008299823654E-2</v>
      </c>
      <c r="X12" s="39">
        <v>6.0632294352153816E-2</v>
      </c>
      <c r="Y12" s="39">
        <v>3.9983278563242033E-2</v>
      </c>
      <c r="Z12" s="52">
        <v>6.6288570920879156E-2</v>
      </c>
      <c r="AA12" s="39">
        <v>6.9293561044409757E-2</v>
      </c>
      <c r="AB12" s="52">
        <v>7.3593382298367871E-2</v>
      </c>
      <c r="AC12" s="39">
        <v>5.7644021124472429E-2</v>
      </c>
      <c r="AD12" s="52">
        <v>6.3857016759817489E-2</v>
      </c>
      <c r="AE12" s="39">
        <v>4.2418800835579154E-2</v>
      </c>
      <c r="AF12" s="39">
        <v>8.5500603207479195E-2</v>
      </c>
      <c r="AG12" s="39">
        <v>4.3892293319684715E-2</v>
      </c>
      <c r="AH12" s="39">
        <v>8.4037940075197035E-2</v>
      </c>
      <c r="AI12" s="52">
        <v>7.5374759400151051E-2</v>
      </c>
      <c r="AJ12" s="39">
        <v>7.920060468172814E-2</v>
      </c>
      <c r="AK12" s="39">
        <v>4.747241826363742E-2</v>
      </c>
      <c r="AL12" s="39">
        <v>5.9368413016481929E-2</v>
      </c>
      <c r="AM12" s="45">
        <v>0.10898372422561332</v>
      </c>
    </row>
    <row r="13" spans="1:39" ht="20.100000000000001" customHeight="1" x14ac:dyDescent="0.2">
      <c r="A13" s="81"/>
      <c r="B13" s="46">
        <v>139</v>
      </c>
      <c r="C13" s="40">
        <v>15</v>
      </c>
      <c r="D13" s="40">
        <v>35</v>
      </c>
      <c r="E13" s="40">
        <v>13</v>
      </c>
      <c r="F13" s="40">
        <v>6</v>
      </c>
      <c r="G13" s="40">
        <v>21</v>
      </c>
      <c r="H13" s="53">
        <v>31</v>
      </c>
      <c r="I13" s="40">
        <v>36</v>
      </c>
      <c r="J13" s="40">
        <v>9</v>
      </c>
      <c r="K13" s="53">
        <v>43</v>
      </c>
      <c r="L13" s="40">
        <v>54</v>
      </c>
      <c r="M13" s="53">
        <v>96</v>
      </c>
      <c r="N13" s="40">
        <v>43</v>
      </c>
      <c r="O13" s="53">
        <v>38</v>
      </c>
      <c r="P13" s="40">
        <v>28</v>
      </c>
      <c r="Q13" s="40">
        <v>37</v>
      </c>
      <c r="R13" s="40">
        <v>36</v>
      </c>
      <c r="S13" s="53">
        <v>35</v>
      </c>
      <c r="T13" s="40">
        <v>26</v>
      </c>
      <c r="U13" s="40">
        <v>20</v>
      </c>
      <c r="V13" s="40">
        <v>38</v>
      </c>
      <c r="W13" s="40">
        <v>8</v>
      </c>
      <c r="X13" s="40">
        <v>10</v>
      </c>
      <c r="Y13" s="40">
        <v>2</v>
      </c>
      <c r="Z13" s="53">
        <v>39</v>
      </c>
      <c r="AA13" s="40">
        <v>95</v>
      </c>
      <c r="AB13" s="53">
        <v>101</v>
      </c>
      <c r="AC13" s="40">
        <v>34</v>
      </c>
      <c r="AD13" s="53">
        <v>60</v>
      </c>
      <c r="AE13" s="40">
        <v>13</v>
      </c>
      <c r="AF13" s="40">
        <v>40</v>
      </c>
      <c r="AG13" s="40">
        <v>2</v>
      </c>
      <c r="AH13" s="40">
        <v>23</v>
      </c>
      <c r="AI13" s="53">
        <v>34</v>
      </c>
      <c r="AJ13" s="40">
        <v>52</v>
      </c>
      <c r="AK13" s="40">
        <v>16</v>
      </c>
      <c r="AL13" s="40">
        <v>10</v>
      </c>
      <c r="AM13" s="46">
        <v>15</v>
      </c>
    </row>
    <row r="14" spans="1:39" ht="20.100000000000001" customHeight="1" x14ac:dyDescent="0.2">
      <c r="A14" s="82" t="s">
        <v>205</v>
      </c>
      <c r="B14" s="47">
        <v>0.11206653137352976</v>
      </c>
      <c r="C14" s="41">
        <v>6.7209243969244839E-2</v>
      </c>
      <c r="D14" s="41">
        <v>6.4994339657626771E-2</v>
      </c>
      <c r="E14" s="41">
        <v>7.3499501859760119E-2</v>
      </c>
      <c r="F14" s="41">
        <v>9.9225089046059256E-2</v>
      </c>
      <c r="G14" s="41">
        <v>7.2459419584239196E-2</v>
      </c>
      <c r="H14" s="54">
        <v>6.0926449063419055E-2</v>
      </c>
      <c r="I14" s="41">
        <v>5.6866765737030193E-2</v>
      </c>
      <c r="J14" s="41">
        <v>9.3576752214695705E-2</v>
      </c>
      <c r="K14" s="54">
        <v>7.4325058535290395E-2</v>
      </c>
      <c r="L14" s="41">
        <v>9.9669576092642542E-2</v>
      </c>
      <c r="M14" s="54">
        <v>8.8672501936848766E-2</v>
      </c>
      <c r="N14" s="41">
        <v>0.13455064089415419</v>
      </c>
      <c r="O14" s="54">
        <v>0.10432626649942607</v>
      </c>
      <c r="P14" s="41">
        <v>0.12229397200017203</v>
      </c>
      <c r="Q14" s="41">
        <v>0.12026179421098197</v>
      </c>
      <c r="R14" s="41">
        <v>0.10197516881034419</v>
      </c>
      <c r="S14" s="54">
        <v>0.10363317283832853</v>
      </c>
      <c r="T14" s="41">
        <v>0.12370323318242861</v>
      </c>
      <c r="U14" s="41">
        <v>0.10517179097808338</v>
      </c>
      <c r="V14" s="41">
        <v>9.8942123787782013E-2</v>
      </c>
      <c r="W14" s="41">
        <v>0.14978620789214314</v>
      </c>
      <c r="X14" s="41">
        <v>0.16134636452082479</v>
      </c>
      <c r="Y14" s="41">
        <v>8.6563351575806247E-2</v>
      </c>
      <c r="Z14" s="54">
        <v>0.13215034211077278</v>
      </c>
      <c r="AA14" s="41">
        <v>9.8125798721635696E-2</v>
      </c>
      <c r="AB14" s="54">
        <v>9.8617162845279133E-2</v>
      </c>
      <c r="AC14" s="41">
        <v>0.12089799583804142</v>
      </c>
      <c r="AD14" s="54">
        <v>0.1013754950890636</v>
      </c>
      <c r="AE14" s="41">
        <v>6.082743064984239E-2</v>
      </c>
      <c r="AF14" s="41">
        <v>0.10844673501864095</v>
      </c>
      <c r="AG14" s="41">
        <v>0.16420051355859377</v>
      </c>
      <c r="AH14" s="41">
        <v>0.20092617066556293</v>
      </c>
      <c r="AI14" s="54">
        <v>0.14827133969051598</v>
      </c>
      <c r="AJ14" s="41">
        <v>0.1030646241525158</v>
      </c>
      <c r="AK14" s="41">
        <v>7.3502203430572802E-2</v>
      </c>
      <c r="AL14" s="41">
        <v>5.07036866562924E-2</v>
      </c>
      <c r="AM14" s="47">
        <v>7.3145667512122911E-2</v>
      </c>
    </row>
    <row r="15" spans="1:39" ht="20.100000000000001" customHeight="1" x14ac:dyDescent="0.2">
      <c r="A15" s="82"/>
      <c r="B15" s="44">
        <v>230</v>
      </c>
      <c r="C15" s="38">
        <v>22</v>
      </c>
      <c r="D15" s="38">
        <v>31</v>
      </c>
      <c r="E15" s="38">
        <v>13</v>
      </c>
      <c r="F15" s="38">
        <v>9</v>
      </c>
      <c r="G15" s="38">
        <v>15</v>
      </c>
      <c r="H15" s="51">
        <v>36</v>
      </c>
      <c r="I15" s="38">
        <v>23</v>
      </c>
      <c r="J15" s="38">
        <v>10</v>
      </c>
      <c r="K15" s="51">
        <v>52</v>
      </c>
      <c r="L15" s="38">
        <v>72</v>
      </c>
      <c r="M15" s="51">
        <v>88</v>
      </c>
      <c r="N15" s="38">
        <v>142</v>
      </c>
      <c r="O15" s="51">
        <v>58</v>
      </c>
      <c r="P15" s="38">
        <v>61</v>
      </c>
      <c r="Q15" s="38">
        <v>61</v>
      </c>
      <c r="R15" s="38">
        <v>50</v>
      </c>
      <c r="S15" s="51">
        <v>50</v>
      </c>
      <c r="T15" s="38">
        <v>41</v>
      </c>
      <c r="U15" s="38">
        <v>28</v>
      </c>
      <c r="V15" s="38">
        <v>65</v>
      </c>
      <c r="W15" s="38">
        <v>14</v>
      </c>
      <c r="X15" s="38">
        <v>27</v>
      </c>
      <c r="Y15" s="38">
        <v>5</v>
      </c>
      <c r="Z15" s="51">
        <v>77</v>
      </c>
      <c r="AA15" s="38">
        <v>134</v>
      </c>
      <c r="AB15" s="51">
        <v>136</v>
      </c>
      <c r="AC15" s="38">
        <v>72</v>
      </c>
      <c r="AD15" s="51">
        <v>96</v>
      </c>
      <c r="AE15" s="38">
        <v>18</v>
      </c>
      <c r="AF15" s="38">
        <v>51</v>
      </c>
      <c r="AG15" s="38">
        <v>9</v>
      </c>
      <c r="AH15" s="38">
        <v>56</v>
      </c>
      <c r="AI15" s="51">
        <v>67</v>
      </c>
      <c r="AJ15" s="38">
        <v>68</v>
      </c>
      <c r="AK15" s="38">
        <v>25</v>
      </c>
      <c r="AL15" s="38">
        <v>8</v>
      </c>
      <c r="AM15" s="44">
        <v>10</v>
      </c>
    </row>
    <row r="16" spans="1:39" ht="20.100000000000001" customHeight="1" x14ac:dyDescent="0.2">
      <c r="A16" s="81" t="s">
        <v>234</v>
      </c>
      <c r="B16" s="45">
        <v>0.60364516643921085</v>
      </c>
      <c r="C16" s="39">
        <v>0.67524453314815958</v>
      </c>
      <c r="D16" s="39">
        <v>0.59447595717189461</v>
      </c>
      <c r="E16" s="39">
        <v>0.5484799987080049</v>
      </c>
      <c r="F16" s="39">
        <v>0.63967326753571119</v>
      </c>
      <c r="G16" s="39">
        <v>0.6507869090205507</v>
      </c>
      <c r="H16" s="52">
        <v>0.65127761549657859</v>
      </c>
      <c r="I16" s="39">
        <v>0.63713030755035382</v>
      </c>
      <c r="J16" s="39">
        <v>0.45610523799185659</v>
      </c>
      <c r="K16" s="52">
        <v>0.61925992119018092</v>
      </c>
      <c r="L16" s="39">
        <v>0.60194394563038289</v>
      </c>
      <c r="M16" s="52">
        <v>0.55988316935206128</v>
      </c>
      <c r="N16" s="39">
        <v>0.64469059797433881</v>
      </c>
      <c r="O16" s="52">
        <v>0.67585699353749418</v>
      </c>
      <c r="P16" s="39">
        <v>0.6120776694117156</v>
      </c>
      <c r="Q16" s="39">
        <v>0.55666203617275112</v>
      </c>
      <c r="R16" s="39">
        <v>0.5607756121000258</v>
      </c>
      <c r="S16" s="52">
        <v>0.60894024570996153</v>
      </c>
      <c r="T16" s="39">
        <v>0.60018785228231009</v>
      </c>
      <c r="U16" s="39">
        <v>0.62901322462216824</v>
      </c>
      <c r="V16" s="39">
        <v>0.62156414413230276</v>
      </c>
      <c r="W16" s="39">
        <v>0.46429551701037058</v>
      </c>
      <c r="X16" s="39">
        <v>0.56760563241921069</v>
      </c>
      <c r="Y16" s="39">
        <v>0.59807520638219203</v>
      </c>
      <c r="Z16" s="52">
        <v>0.59608029222348113</v>
      </c>
      <c r="AA16" s="39">
        <v>0.61026826977262172</v>
      </c>
      <c r="AB16" s="52">
        <v>0.59507928379307284</v>
      </c>
      <c r="AC16" s="39">
        <v>0.63024237557445884</v>
      </c>
      <c r="AD16" s="52">
        <v>0.63023696543003516</v>
      </c>
      <c r="AE16" s="39">
        <v>0.68015982569107125</v>
      </c>
      <c r="AF16" s="39">
        <v>0.53999830050535436</v>
      </c>
      <c r="AG16" s="39">
        <v>0.69238322297699684</v>
      </c>
      <c r="AH16" s="39">
        <v>0.51963264896608519</v>
      </c>
      <c r="AI16" s="52">
        <v>0.57389600364980098</v>
      </c>
      <c r="AJ16" s="39">
        <v>0.6021006687157997</v>
      </c>
      <c r="AK16" s="39">
        <v>0.64683056491770285</v>
      </c>
      <c r="AL16" s="39">
        <v>0.62680080875686617</v>
      </c>
      <c r="AM16" s="45">
        <v>0.56564615558727083</v>
      </c>
    </row>
    <row r="17" spans="1:39" ht="20.100000000000001" customHeight="1" x14ac:dyDescent="0.2">
      <c r="A17" s="81"/>
      <c r="B17" s="46">
        <v>1237</v>
      </c>
      <c r="C17" s="40">
        <v>225</v>
      </c>
      <c r="D17" s="40">
        <v>282</v>
      </c>
      <c r="E17" s="40">
        <v>94</v>
      </c>
      <c r="F17" s="40">
        <v>60</v>
      </c>
      <c r="G17" s="40">
        <v>131</v>
      </c>
      <c r="H17" s="53">
        <v>382</v>
      </c>
      <c r="I17" s="40">
        <v>261</v>
      </c>
      <c r="J17" s="40">
        <v>51</v>
      </c>
      <c r="K17" s="53">
        <v>436</v>
      </c>
      <c r="L17" s="40">
        <v>432</v>
      </c>
      <c r="M17" s="53">
        <v>554</v>
      </c>
      <c r="N17" s="40">
        <v>680</v>
      </c>
      <c r="O17" s="53">
        <v>379</v>
      </c>
      <c r="P17" s="40">
        <v>304</v>
      </c>
      <c r="Q17" s="40">
        <v>282</v>
      </c>
      <c r="R17" s="40">
        <v>272</v>
      </c>
      <c r="S17" s="53">
        <v>291</v>
      </c>
      <c r="T17" s="40">
        <v>198</v>
      </c>
      <c r="U17" s="40">
        <v>168</v>
      </c>
      <c r="V17" s="40">
        <v>406</v>
      </c>
      <c r="W17" s="40">
        <v>45</v>
      </c>
      <c r="X17" s="40">
        <v>97</v>
      </c>
      <c r="Y17" s="40">
        <v>33</v>
      </c>
      <c r="Z17" s="53">
        <v>348</v>
      </c>
      <c r="AA17" s="40">
        <v>836</v>
      </c>
      <c r="AB17" s="53">
        <v>818</v>
      </c>
      <c r="AC17" s="40">
        <v>376</v>
      </c>
      <c r="AD17" s="53">
        <v>597</v>
      </c>
      <c r="AE17" s="40">
        <v>206</v>
      </c>
      <c r="AF17" s="40">
        <v>254</v>
      </c>
      <c r="AG17" s="40">
        <v>37</v>
      </c>
      <c r="AH17" s="40">
        <v>144</v>
      </c>
      <c r="AI17" s="53">
        <v>259</v>
      </c>
      <c r="AJ17" s="40">
        <v>398</v>
      </c>
      <c r="AK17" s="40">
        <v>223</v>
      </c>
      <c r="AL17" s="40">
        <v>103</v>
      </c>
      <c r="AM17" s="46">
        <v>80</v>
      </c>
    </row>
    <row r="18" spans="1:39" ht="20.100000000000001" customHeight="1" x14ac:dyDescent="0.2">
      <c r="A18" s="82" t="s">
        <v>235</v>
      </c>
      <c r="B18" s="47">
        <v>0.28428830218725698</v>
      </c>
      <c r="C18" s="41">
        <v>0.2575462228825966</v>
      </c>
      <c r="D18" s="41">
        <v>0.34052970317047859</v>
      </c>
      <c r="E18" s="41">
        <v>0.37802049943223465</v>
      </c>
      <c r="F18" s="41">
        <v>0.26110164341822917</v>
      </c>
      <c r="G18" s="41">
        <v>0.27675367139521012</v>
      </c>
      <c r="H18" s="54">
        <v>0.28779593544000293</v>
      </c>
      <c r="I18" s="41">
        <v>0.3060029267126152</v>
      </c>
      <c r="J18" s="41">
        <v>0.45031800979344788</v>
      </c>
      <c r="K18" s="54">
        <v>0.30641502027452922</v>
      </c>
      <c r="L18" s="41">
        <v>0.2983864782769764</v>
      </c>
      <c r="M18" s="54">
        <v>0.35144432871109205</v>
      </c>
      <c r="N18" s="41">
        <v>0.22075876113150678</v>
      </c>
      <c r="O18" s="54">
        <v>0.21981673996308035</v>
      </c>
      <c r="P18" s="41">
        <v>0.26562835858811157</v>
      </c>
      <c r="Q18" s="41">
        <v>0.32307616961626751</v>
      </c>
      <c r="R18" s="41">
        <v>0.33724921908962918</v>
      </c>
      <c r="S18" s="54">
        <v>0.28742658145170918</v>
      </c>
      <c r="T18" s="41">
        <v>0.27610891453526171</v>
      </c>
      <c r="U18" s="41">
        <v>0.26581498439974938</v>
      </c>
      <c r="V18" s="41">
        <v>0.27949373207991696</v>
      </c>
      <c r="W18" s="41">
        <v>0.38591827509748627</v>
      </c>
      <c r="X18" s="41">
        <v>0.27104800305996518</v>
      </c>
      <c r="Y18" s="41">
        <v>0.31536144204200184</v>
      </c>
      <c r="Z18" s="54">
        <v>0.27176936566574694</v>
      </c>
      <c r="AA18" s="41">
        <v>0.29160593150574032</v>
      </c>
      <c r="AB18" s="54">
        <v>0.30630355336164694</v>
      </c>
      <c r="AC18" s="41">
        <v>0.24885962858750094</v>
      </c>
      <c r="AD18" s="54">
        <v>0.26838753948090249</v>
      </c>
      <c r="AE18" s="41">
        <v>0.25901274365908661</v>
      </c>
      <c r="AF18" s="41">
        <v>0.35155496447600321</v>
      </c>
      <c r="AG18" s="41">
        <v>0.14341626346440942</v>
      </c>
      <c r="AH18" s="41">
        <v>0.27944118036835097</v>
      </c>
      <c r="AI18" s="54">
        <v>0.27783265665968243</v>
      </c>
      <c r="AJ18" s="41">
        <v>0.29483470713168697</v>
      </c>
      <c r="AK18" s="41">
        <v>0.27966723165172447</v>
      </c>
      <c r="AL18" s="41">
        <v>0.32249550458684179</v>
      </c>
      <c r="AM18" s="47">
        <v>0.36120817690060592</v>
      </c>
    </row>
    <row r="19" spans="1:39" ht="20.100000000000001" customHeight="1" x14ac:dyDescent="0.2">
      <c r="A19" s="95"/>
      <c r="B19" s="71">
        <v>583</v>
      </c>
      <c r="C19" s="72">
        <v>86</v>
      </c>
      <c r="D19" s="72">
        <v>161</v>
      </c>
      <c r="E19" s="72">
        <v>65</v>
      </c>
      <c r="F19" s="72">
        <v>25</v>
      </c>
      <c r="G19" s="72">
        <v>56</v>
      </c>
      <c r="H19" s="69">
        <v>169</v>
      </c>
      <c r="I19" s="72">
        <v>125</v>
      </c>
      <c r="J19" s="72">
        <v>50</v>
      </c>
      <c r="K19" s="69">
        <v>216</v>
      </c>
      <c r="L19" s="72">
        <v>214</v>
      </c>
      <c r="M19" s="69">
        <v>348</v>
      </c>
      <c r="N19" s="72">
        <v>233</v>
      </c>
      <c r="O19" s="69">
        <v>123</v>
      </c>
      <c r="P19" s="72">
        <v>132</v>
      </c>
      <c r="Q19" s="72">
        <v>164</v>
      </c>
      <c r="R19" s="72">
        <v>164</v>
      </c>
      <c r="S19" s="69">
        <v>137</v>
      </c>
      <c r="T19" s="72">
        <v>91</v>
      </c>
      <c r="U19" s="72">
        <v>71</v>
      </c>
      <c r="V19" s="72">
        <v>183</v>
      </c>
      <c r="W19" s="72">
        <v>37</v>
      </c>
      <c r="X19" s="72">
        <v>46</v>
      </c>
      <c r="Y19" s="72">
        <v>17</v>
      </c>
      <c r="Z19" s="69">
        <v>159</v>
      </c>
      <c r="AA19" s="72">
        <v>399</v>
      </c>
      <c r="AB19" s="69">
        <v>421</v>
      </c>
      <c r="AC19" s="72">
        <v>148</v>
      </c>
      <c r="AD19" s="69">
        <v>254</v>
      </c>
      <c r="AE19" s="72">
        <v>79</v>
      </c>
      <c r="AF19" s="72">
        <v>165</v>
      </c>
      <c r="AG19" s="72">
        <v>8</v>
      </c>
      <c r="AH19" s="72">
        <v>77</v>
      </c>
      <c r="AI19" s="69">
        <v>125</v>
      </c>
      <c r="AJ19" s="72">
        <v>195</v>
      </c>
      <c r="AK19" s="72">
        <v>96</v>
      </c>
      <c r="AL19" s="72">
        <v>53</v>
      </c>
      <c r="AM19" s="71">
        <v>51</v>
      </c>
    </row>
    <row r="21" spans="1:39" x14ac:dyDescent="0.2">
      <c r="A21" s="26" t="s">
        <v>327</v>
      </c>
    </row>
  </sheetData>
  <mergeCells count="19">
    <mergeCell ref="A1:AM1"/>
    <mergeCell ref="A2:A3"/>
    <mergeCell ref="C2:G2"/>
    <mergeCell ref="H2:J2"/>
    <mergeCell ref="K2:L2"/>
    <mergeCell ref="M2:N2"/>
    <mergeCell ref="O2:R2"/>
    <mergeCell ref="S2:Y2"/>
    <mergeCell ref="Z2:AA2"/>
    <mergeCell ref="AB2:AC2"/>
    <mergeCell ref="AD2:AH2"/>
    <mergeCell ref="AI2:AM2"/>
    <mergeCell ref="A16:A17"/>
    <mergeCell ref="A18:A19"/>
    <mergeCell ref="A6:A7"/>
    <mergeCell ref="A8:A9"/>
    <mergeCell ref="A10:A11"/>
    <mergeCell ref="A12:A13"/>
    <mergeCell ref="A14:A15"/>
  </mergeCells>
  <hyperlinks>
    <hyperlink ref="A21" location="'Index'!B82" display="Return to index" xr:uid="{4A6B2EA1-ABF2-42E9-9EA5-B4F93F37C7A7}"/>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M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243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230</v>
      </c>
      <c r="B6" s="43">
        <v>0.25062113395611119</v>
      </c>
      <c r="C6" s="37">
        <v>0.31725766393407417</v>
      </c>
      <c r="D6" s="37">
        <v>0.20734295626105531</v>
      </c>
      <c r="E6" s="37">
        <v>0.2255419019883923</v>
      </c>
      <c r="F6" s="37">
        <v>0.24406824830790516</v>
      </c>
      <c r="G6" s="37">
        <v>0.37706237961993461</v>
      </c>
      <c r="H6" s="50">
        <v>0.30059017021752277</v>
      </c>
      <c r="I6" s="37">
        <v>0.23693570927104657</v>
      </c>
      <c r="J6" s="37">
        <v>0.17008536968849997</v>
      </c>
      <c r="K6" s="50">
        <v>0.24332114640768363</v>
      </c>
      <c r="L6" s="37">
        <v>0.28346385116126011</v>
      </c>
      <c r="M6" s="50">
        <v>0.21746099403484273</v>
      </c>
      <c r="N6" s="37">
        <v>0.28240659072579782</v>
      </c>
      <c r="O6" s="50">
        <v>0.26404220241775539</v>
      </c>
      <c r="P6" s="37">
        <v>0.2389808088865118</v>
      </c>
      <c r="Q6" s="37">
        <v>0.25815363312224254</v>
      </c>
      <c r="R6" s="37">
        <v>0.23916758679399128</v>
      </c>
      <c r="S6" s="50">
        <v>0.27011412536113011</v>
      </c>
      <c r="T6" s="37">
        <v>0.24265333387408897</v>
      </c>
      <c r="U6" s="37">
        <v>0.23472079206891128</v>
      </c>
      <c r="V6" s="37">
        <v>0.25156867469870481</v>
      </c>
      <c r="W6" s="37">
        <v>0.19659829888761624</v>
      </c>
      <c r="X6" s="37">
        <v>0.26293833157809193</v>
      </c>
      <c r="Y6" s="37">
        <v>0.25145310273371013</v>
      </c>
      <c r="Z6" s="50">
        <v>0.29580530380054187</v>
      </c>
      <c r="AA6" s="37">
        <v>0.23031087144849427</v>
      </c>
      <c r="AB6" s="50">
        <v>0.2351919812144434</v>
      </c>
      <c r="AC6" s="37">
        <v>0.29219082124300699</v>
      </c>
      <c r="AD6" s="50">
        <v>0.24917889799286497</v>
      </c>
      <c r="AE6" s="37">
        <v>0.25886080399272776</v>
      </c>
      <c r="AF6" s="37">
        <v>0.22167434934608665</v>
      </c>
      <c r="AG6" s="37">
        <v>0.43214832550029414</v>
      </c>
      <c r="AH6" s="37">
        <v>0.26066478062895293</v>
      </c>
      <c r="AI6" s="50">
        <v>0.26758319608644154</v>
      </c>
      <c r="AJ6" s="37">
        <v>0.2669894609340111</v>
      </c>
      <c r="AK6" s="37">
        <v>0.23655009547228839</v>
      </c>
      <c r="AL6" s="37">
        <v>0.15440454695155845</v>
      </c>
      <c r="AM6" s="43">
        <v>0.18487964010036875</v>
      </c>
    </row>
    <row r="7" spans="1:39" ht="20.100000000000001" customHeight="1" x14ac:dyDescent="0.2">
      <c r="A7" s="82"/>
      <c r="B7" s="44">
        <v>514</v>
      </c>
      <c r="C7" s="38">
        <v>106</v>
      </c>
      <c r="D7" s="38">
        <v>98</v>
      </c>
      <c r="E7" s="38">
        <v>39</v>
      </c>
      <c r="F7" s="38">
        <v>23</v>
      </c>
      <c r="G7" s="38">
        <v>76</v>
      </c>
      <c r="H7" s="51">
        <v>176</v>
      </c>
      <c r="I7" s="38">
        <v>97</v>
      </c>
      <c r="J7" s="38">
        <v>19</v>
      </c>
      <c r="K7" s="51">
        <v>171</v>
      </c>
      <c r="L7" s="38">
        <v>204</v>
      </c>
      <c r="M7" s="51">
        <v>215</v>
      </c>
      <c r="N7" s="38">
        <v>298</v>
      </c>
      <c r="O7" s="51">
        <v>148</v>
      </c>
      <c r="P7" s="38">
        <v>119</v>
      </c>
      <c r="Q7" s="38">
        <v>131</v>
      </c>
      <c r="R7" s="38">
        <v>116</v>
      </c>
      <c r="S7" s="51">
        <v>129</v>
      </c>
      <c r="T7" s="38">
        <v>80</v>
      </c>
      <c r="U7" s="38">
        <v>63</v>
      </c>
      <c r="V7" s="38">
        <v>165</v>
      </c>
      <c r="W7" s="38">
        <v>19</v>
      </c>
      <c r="X7" s="38">
        <v>45</v>
      </c>
      <c r="Y7" s="38">
        <v>14</v>
      </c>
      <c r="Z7" s="51">
        <v>173</v>
      </c>
      <c r="AA7" s="38">
        <v>315</v>
      </c>
      <c r="AB7" s="51">
        <v>323</v>
      </c>
      <c r="AC7" s="38">
        <v>174</v>
      </c>
      <c r="AD7" s="51">
        <v>236</v>
      </c>
      <c r="AE7" s="38">
        <v>79</v>
      </c>
      <c r="AF7" s="38">
        <v>104</v>
      </c>
      <c r="AG7" s="38">
        <v>23</v>
      </c>
      <c r="AH7" s="38">
        <v>72</v>
      </c>
      <c r="AI7" s="51">
        <v>121</v>
      </c>
      <c r="AJ7" s="38">
        <v>176</v>
      </c>
      <c r="AK7" s="38">
        <v>82</v>
      </c>
      <c r="AL7" s="38">
        <v>25</v>
      </c>
      <c r="AM7" s="44">
        <v>26</v>
      </c>
    </row>
    <row r="8" spans="1:39" ht="20.100000000000001" customHeight="1" x14ac:dyDescent="0.2">
      <c r="A8" s="81" t="s">
        <v>231</v>
      </c>
      <c r="B8" s="45">
        <v>0.41239417892091312</v>
      </c>
      <c r="C8" s="39">
        <v>0.42333721959616882</v>
      </c>
      <c r="D8" s="39">
        <v>0.45269019662095894</v>
      </c>
      <c r="E8" s="39">
        <v>0.42842939672621055</v>
      </c>
      <c r="F8" s="39">
        <v>0.45824448418172481</v>
      </c>
      <c r="G8" s="39">
        <v>0.36855269221072667</v>
      </c>
      <c r="H8" s="52">
        <v>0.43611767780766969</v>
      </c>
      <c r="I8" s="39">
        <v>0.43837977061638461</v>
      </c>
      <c r="J8" s="39">
        <v>0.4460059716396656</v>
      </c>
      <c r="K8" s="52">
        <v>0.43403419702288104</v>
      </c>
      <c r="L8" s="39">
        <v>0.42494527007159877</v>
      </c>
      <c r="M8" s="52">
        <v>0.39408064444481478</v>
      </c>
      <c r="N8" s="39">
        <v>0.43157208388152335</v>
      </c>
      <c r="O8" s="52">
        <v>0.38530797776743791</v>
      </c>
      <c r="P8" s="39">
        <v>0.40457660255796279</v>
      </c>
      <c r="Q8" s="39">
        <v>0.41321446133896184</v>
      </c>
      <c r="R8" s="39">
        <v>0.45079243533414376</v>
      </c>
      <c r="S8" s="52">
        <v>0.39259231732737959</v>
      </c>
      <c r="T8" s="39">
        <v>0.41994718059854547</v>
      </c>
      <c r="U8" s="39">
        <v>0.39775666240002849</v>
      </c>
      <c r="V8" s="39">
        <v>0.43010639797985595</v>
      </c>
      <c r="W8" s="39">
        <v>0.41214023055034282</v>
      </c>
      <c r="X8" s="39">
        <v>0.36281758515552759</v>
      </c>
      <c r="Y8" s="39">
        <v>0.55229307032153574</v>
      </c>
      <c r="Z8" s="52">
        <v>0.37643476794047392</v>
      </c>
      <c r="AA8" s="39">
        <v>0.43607742057645588</v>
      </c>
      <c r="AB8" s="52">
        <v>0.43333599872781298</v>
      </c>
      <c r="AC8" s="39">
        <v>0.37178494380584565</v>
      </c>
      <c r="AD8" s="52">
        <v>0.43517379995694871</v>
      </c>
      <c r="AE8" s="39">
        <v>0.3935469842126833</v>
      </c>
      <c r="AF8" s="39">
        <v>0.42671281711542114</v>
      </c>
      <c r="AG8" s="39">
        <v>0.25653468259825934</v>
      </c>
      <c r="AH8" s="39">
        <v>0.36082846040557487</v>
      </c>
      <c r="AI8" s="52">
        <v>0.35606740689711247</v>
      </c>
      <c r="AJ8" s="39">
        <v>0.39996488873336306</v>
      </c>
      <c r="AK8" s="39">
        <v>0.49487429290630131</v>
      </c>
      <c r="AL8" s="39">
        <v>0.53431886160787834</v>
      </c>
      <c r="AM8" s="45">
        <v>0.42682604723668205</v>
      </c>
    </row>
    <row r="9" spans="1:39" ht="20.100000000000001" customHeight="1" x14ac:dyDescent="0.2">
      <c r="A9" s="81"/>
      <c r="B9" s="46">
        <v>845</v>
      </c>
      <c r="C9" s="40">
        <v>141</v>
      </c>
      <c r="D9" s="40">
        <v>214</v>
      </c>
      <c r="E9" s="40">
        <v>74</v>
      </c>
      <c r="F9" s="40">
        <v>43</v>
      </c>
      <c r="G9" s="40">
        <v>74</v>
      </c>
      <c r="H9" s="53">
        <v>256</v>
      </c>
      <c r="I9" s="40">
        <v>180</v>
      </c>
      <c r="J9" s="40">
        <v>50</v>
      </c>
      <c r="K9" s="53">
        <v>305</v>
      </c>
      <c r="L9" s="40">
        <v>305</v>
      </c>
      <c r="M9" s="53">
        <v>390</v>
      </c>
      <c r="N9" s="40">
        <v>455</v>
      </c>
      <c r="O9" s="53">
        <v>216</v>
      </c>
      <c r="P9" s="40">
        <v>201</v>
      </c>
      <c r="Q9" s="40">
        <v>210</v>
      </c>
      <c r="R9" s="40">
        <v>219</v>
      </c>
      <c r="S9" s="53">
        <v>188</v>
      </c>
      <c r="T9" s="40">
        <v>139</v>
      </c>
      <c r="U9" s="40">
        <v>106</v>
      </c>
      <c r="V9" s="40">
        <v>281</v>
      </c>
      <c r="W9" s="40">
        <v>40</v>
      </c>
      <c r="X9" s="40">
        <v>62</v>
      </c>
      <c r="Y9" s="40">
        <v>31</v>
      </c>
      <c r="Z9" s="53">
        <v>220</v>
      </c>
      <c r="AA9" s="40">
        <v>597</v>
      </c>
      <c r="AB9" s="53">
        <v>596</v>
      </c>
      <c r="AC9" s="40">
        <v>222</v>
      </c>
      <c r="AD9" s="53">
        <v>412</v>
      </c>
      <c r="AE9" s="40">
        <v>119</v>
      </c>
      <c r="AF9" s="40">
        <v>200</v>
      </c>
      <c r="AG9" s="40">
        <v>14</v>
      </c>
      <c r="AH9" s="40">
        <v>100</v>
      </c>
      <c r="AI9" s="53">
        <v>160</v>
      </c>
      <c r="AJ9" s="40">
        <v>264</v>
      </c>
      <c r="AK9" s="40">
        <v>171</v>
      </c>
      <c r="AL9" s="40">
        <v>88</v>
      </c>
      <c r="AM9" s="46">
        <v>60</v>
      </c>
    </row>
    <row r="10" spans="1:39" ht="20.100000000000001" customHeight="1" x14ac:dyDescent="0.2">
      <c r="A10" s="82" t="s">
        <v>232</v>
      </c>
      <c r="B10" s="47">
        <v>0.18451238129515887</v>
      </c>
      <c r="C10" s="41">
        <v>0.17929774664412096</v>
      </c>
      <c r="D10" s="41">
        <v>0.22266661732799611</v>
      </c>
      <c r="E10" s="41">
        <v>0.26492885765412166</v>
      </c>
      <c r="F10" s="41">
        <v>0.18586424337066082</v>
      </c>
      <c r="G10" s="41">
        <v>0.13369558220426181</v>
      </c>
      <c r="H10" s="54">
        <v>0.19134757352866824</v>
      </c>
      <c r="I10" s="41">
        <v>0.19126094891063</v>
      </c>
      <c r="J10" s="41">
        <v>0.24878322491984439</v>
      </c>
      <c r="K10" s="54">
        <v>0.19597552124723192</v>
      </c>
      <c r="L10" s="41">
        <v>0.19096593101582016</v>
      </c>
      <c r="M10" s="54">
        <v>0.24281319136200069</v>
      </c>
      <c r="N10" s="41">
        <v>0.12880307902428942</v>
      </c>
      <c r="O10" s="54">
        <v>0.16811279598055623</v>
      </c>
      <c r="P10" s="41">
        <v>0.16991638581737115</v>
      </c>
      <c r="Q10" s="41">
        <v>0.20808152418097428</v>
      </c>
      <c r="R10" s="41">
        <v>0.19374031045610537</v>
      </c>
      <c r="S10" s="54">
        <v>0.18938242321197116</v>
      </c>
      <c r="T10" s="41">
        <v>0.19163803481926639</v>
      </c>
      <c r="U10" s="41">
        <v>0.19501965713715375</v>
      </c>
      <c r="V10" s="41">
        <v>0.18575934845168718</v>
      </c>
      <c r="W10" s="41">
        <v>0.16478875785991806</v>
      </c>
      <c r="X10" s="41">
        <v>0.17071677703370081</v>
      </c>
      <c r="Y10" s="41">
        <v>0.11141532396275428</v>
      </c>
      <c r="Z10" s="54">
        <v>0.16261669627058151</v>
      </c>
      <c r="AA10" s="41">
        <v>0.1930209638940075</v>
      </c>
      <c r="AB10" s="54">
        <v>0.20149889078770278</v>
      </c>
      <c r="AC10" s="41">
        <v>0.15804900161394281</v>
      </c>
      <c r="AD10" s="54">
        <v>0.16869373509966565</v>
      </c>
      <c r="AE10" s="41">
        <v>0.2146890920300287</v>
      </c>
      <c r="AF10" s="41">
        <v>0.21977676497896914</v>
      </c>
      <c r="AG10" s="41">
        <v>0.12381825110760385</v>
      </c>
      <c r="AH10" s="41">
        <v>0.15743553511477523</v>
      </c>
      <c r="AI10" s="54">
        <v>0.17494725298707345</v>
      </c>
      <c r="AJ10" s="41">
        <v>0.19321761650316149</v>
      </c>
      <c r="AK10" s="41">
        <v>0.16607577523554209</v>
      </c>
      <c r="AL10" s="41">
        <v>0.21174053876029497</v>
      </c>
      <c r="AM10" s="47">
        <v>0.23003426733228377</v>
      </c>
    </row>
    <row r="11" spans="1:39" ht="20.100000000000001" customHeight="1" x14ac:dyDescent="0.2">
      <c r="A11" s="82"/>
      <c r="B11" s="44">
        <v>378</v>
      </c>
      <c r="C11" s="38">
        <v>60</v>
      </c>
      <c r="D11" s="38">
        <v>105</v>
      </c>
      <c r="E11" s="38">
        <v>45</v>
      </c>
      <c r="F11" s="38">
        <v>18</v>
      </c>
      <c r="G11" s="38">
        <v>27</v>
      </c>
      <c r="H11" s="51">
        <v>112</v>
      </c>
      <c r="I11" s="38">
        <v>78</v>
      </c>
      <c r="J11" s="38">
        <v>28</v>
      </c>
      <c r="K11" s="51">
        <v>138</v>
      </c>
      <c r="L11" s="38">
        <v>137</v>
      </c>
      <c r="M11" s="51">
        <v>240</v>
      </c>
      <c r="N11" s="38">
        <v>136</v>
      </c>
      <c r="O11" s="51">
        <v>94</v>
      </c>
      <c r="P11" s="38">
        <v>84</v>
      </c>
      <c r="Q11" s="38">
        <v>106</v>
      </c>
      <c r="R11" s="38">
        <v>94</v>
      </c>
      <c r="S11" s="51">
        <v>90</v>
      </c>
      <c r="T11" s="38">
        <v>63</v>
      </c>
      <c r="U11" s="38">
        <v>52</v>
      </c>
      <c r="V11" s="38">
        <v>121</v>
      </c>
      <c r="W11" s="38">
        <v>16</v>
      </c>
      <c r="X11" s="38">
        <v>29</v>
      </c>
      <c r="Y11" s="38">
        <v>6</v>
      </c>
      <c r="Z11" s="51">
        <v>95</v>
      </c>
      <c r="AA11" s="38">
        <v>264</v>
      </c>
      <c r="AB11" s="51">
        <v>277</v>
      </c>
      <c r="AC11" s="38">
        <v>94</v>
      </c>
      <c r="AD11" s="51">
        <v>160</v>
      </c>
      <c r="AE11" s="38">
        <v>65</v>
      </c>
      <c r="AF11" s="38">
        <v>103</v>
      </c>
      <c r="AG11" s="38">
        <v>7</v>
      </c>
      <c r="AH11" s="38">
        <v>44</v>
      </c>
      <c r="AI11" s="51">
        <v>79</v>
      </c>
      <c r="AJ11" s="38">
        <v>128</v>
      </c>
      <c r="AK11" s="38">
        <v>57</v>
      </c>
      <c r="AL11" s="38">
        <v>35</v>
      </c>
      <c r="AM11" s="44">
        <v>32</v>
      </c>
    </row>
    <row r="12" spans="1:39" ht="20.100000000000001" customHeight="1" x14ac:dyDescent="0.2">
      <c r="A12" s="81" t="s">
        <v>233</v>
      </c>
      <c r="B12" s="45">
        <v>4.2533871441897915E-2</v>
      </c>
      <c r="C12" s="39">
        <v>1.8968224705296067E-2</v>
      </c>
      <c r="D12" s="39">
        <v>5.6777231511967015E-2</v>
      </c>
      <c r="E12" s="39">
        <v>2.1830896755068059E-2</v>
      </c>
      <c r="F12" s="39">
        <v>4.6140554462659508E-2</v>
      </c>
      <c r="G12" s="39">
        <v>6.5859051570412316E-2</v>
      </c>
      <c r="H12" s="52">
        <v>2.2165796015863607E-2</v>
      </c>
      <c r="I12" s="39">
        <v>6.4173532792811253E-2</v>
      </c>
      <c r="J12" s="39">
        <v>6.67264378472264E-2</v>
      </c>
      <c r="K12" s="52">
        <v>5.3027431164719398E-2</v>
      </c>
      <c r="L12" s="39">
        <v>2.6071378089405912E-2</v>
      </c>
      <c r="M12" s="52">
        <v>6.1268625874613229E-2</v>
      </c>
      <c r="N12" s="39">
        <v>2.5170211618644332E-2</v>
      </c>
      <c r="O12" s="52">
        <v>4.8704846993730004E-2</v>
      </c>
      <c r="P12" s="39">
        <v>5.3911129230335489E-2</v>
      </c>
      <c r="Q12" s="39">
        <v>3.2494158117535012E-2</v>
      </c>
      <c r="R12" s="39">
        <v>3.4265716730121722E-2</v>
      </c>
      <c r="S12" s="52">
        <v>4.7218315057569453E-2</v>
      </c>
      <c r="T12" s="39">
        <v>4.3862564066256035E-2</v>
      </c>
      <c r="U12" s="39">
        <v>5.5758230790396414E-2</v>
      </c>
      <c r="V12" s="39">
        <v>2.9161881579975769E-2</v>
      </c>
      <c r="W12" s="39">
        <v>6.3152398202811766E-2</v>
      </c>
      <c r="X12" s="39">
        <v>5.964774063644418E-2</v>
      </c>
      <c r="Y12" s="39">
        <v>0</v>
      </c>
      <c r="Z12" s="52">
        <v>3.3383943615735198E-2</v>
      </c>
      <c r="AA12" s="39">
        <v>4.8347416859138174E-2</v>
      </c>
      <c r="AB12" s="52">
        <v>4.2555036349406848E-2</v>
      </c>
      <c r="AC12" s="39">
        <v>4.3151695235572579E-2</v>
      </c>
      <c r="AD12" s="52">
        <v>4.8572502269089934E-2</v>
      </c>
      <c r="AE12" s="39">
        <v>3.6408045478517947E-2</v>
      </c>
      <c r="AF12" s="39">
        <v>4.442573521847766E-2</v>
      </c>
      <c r="AG12" s="39">
        <v>1.9381906472120736E-2</v>
      </c>
      <c r="AH12" s="39">
        <v>2.9833853816459956E-2</v>
      </c>
      <c r="AI12" s="52">
        <v>4.9027669991785927E-2</v>
      </c>
      <c r="AJ12" s="39">
        <v>4.323940323877852E-2</v>
      </c>
      <c r="AK12" s="39">
        <v>3.2826332352040972E-2</v>
      </c>
      <c r="AL12" s="39">
        <v>4.437201182493488E-2</v>
      </c>
      <c r="AM12" s="45">
        <v>9.3384204574404009E-2</v>
      </c>
    </row>
    <row r="13" spans="1:39" ht="20.100000000000001" customHeight="1" x14ac:dyDescent="0.2">
      <c r="A13" s="81"/>
      <c r="B13" s="46">
        <v>87</v>
      </c>
      <c r="C13" s="40">
        <v>6</v>
      </c>
      <c r="D13" s="40">
        <v>27</v>
      </c>
      <c r="E13" s="40">
        <v>4</v>
      </c>
      <c r="F13" s="40">
        <v>4</v>
      </c>
      <c r="G13" s="40">
        <v>13</v>
      </c>
      <c r="H13" s="53">
        <v>13</v>
      </c>
      <c r="I13" s="40">
        <v>26</v>
      </c>
      <c r="J13" s="40">
        <v>7</v>
      </c>
      <c r="K13" s="53">
        <v>37</v>
      </c>
      <c r="L13" s="40">
        <v>19</v>
      </c>
      <c r="M13" s="53">
        <v>61</v>
      </c>
      <c r="N13" s="40">
        <v>27</v>
      </c>
      <c r="O13" s="53">
        <v>27</v>
      </c>
      <c r="P13" s="40">
        <v>27</v>
      </c>
      <c r="Q13" s="40">
        <v>16</v>
      </c>
      <c r="R13" s="40">
        <v>17</v>
      </c>
      <c r="S13" s="53">
        <v>23</v>
      </c>
      <c r="T13" s="40">
        <v>14</v>
      </c>
      <c r="U13" s="40">
        <v>15</v>
      </c>
      <c r="V13" s="40">
        <v>19</v>
      </c>
      <c r="W13" s="40">
        <v>6</v>
      </c>
      <c r="X13" s="40">
        <v>10</v>
      </c>
      <c r="Y13" s="40">
        <v>0</v>
      </c>
      <c r="Z13" s="53">
        <v>19</v>
      </c>
      <c r="AA13" s="40">
        <v>66</v>
      </c>
      <c r="AB13" s="53">
        <v>59</v>
      </c>
      <c r="AC13" s="40">
        <v>26</v>
      </c>
      <c r="AD13" s="53">
        <v>46</v>
      </c>
      <c r="AE13" s="40">
        <v>11</v>
      </c>
      <c r="AF13" s="40">
        <v>21</v>
      </c>
      <c r="AG13" s="40">
        <v>1</v>
      </c>
      <c r="AH13" s="40">
        <v>8</v>
      </c>
      <c r="AI13" s="53">
        <v>22</v>
      </c>
      <c r="AJ13" s="40">
        <v>29</v>
      </c>
      <c r="AK13" s="40">
        <v>11</v>
      </c>
      <c r="AL13" s="40">
        <v>7</v>
      </c>
      <c r="AM13" s="46">
        <v>13</v>
      </c>
    </row>
    <row r="14" spans="1:39" ht="20.100000000000001" customHeight="1" x14ac:dyDescent="0.2">
      <c r="A14" s="82" t="s">
        <v>205</v>
      </c>
      <c r="B14" s="47">
        <v>0.10993843438591677</v>
      </c>
      <c r="C14" s="41">
        <v>6.1139145120340604E-2</v>
      </c>
      <c r="D14" s="41">
        <v>6.0522998278022745E-2</v>
      </c>
      <c r="E14" s="41">
        <v>5.9268946876207255E-2</v>
      </c>
      <c r="F14" s="41">
        <v>6.5682469677049285E-2</v>
      </c>
      <c r="G14" s="41">
        <v>5.4830294394664761E-2</v>
      </c>
      <c r="H14" s="54">
        <v>4.9778782430276482E-2</v>
      </c>
      <c r="I14" s="41">
        <v>6.9250038409126816E-2</v>
      </c>
      <c r="J14" s="41">
        <v>6.8398995904763643E-2</v>
      </c>
      <c r="K14" s="54">
        <v>7.3641704157484528E-2</v>
      </c>
      <c r="L14" s="41">
        <v>7.4553569661916605E-2</v>
      </c>
      <c r="M14" s="54">
        <v>8.4376544283730592E-2</v>
      </c>
      <c r="N14" s="41">
        <v>0.13204803474974566</v>
      </c>
      <c r="O14" s="54">
        <v>0.13383217684052059</v>
      </c>
      <c r="P14" s="41">
        <v>0.13261507350781787</v>
      </c>
      <c r="Q14" s="41">
        <v>8.8056223240287196E-2</v>
      </c>
      <c r="R14" s="41">
        <v>8.203395068563743E-2</v>
      </c>
      <c r="S14" s="54">
        <v>0.1006928190419485</v>
      </c>
      <c r="T14" s="41">
        <v>0.10189888664184393</v>
      </c>
      <c r="U14" s="41">
        <v>0.11674465760351088</v>
      </c>
      <c r="V14" s="41">
        <v>0.10340369728977843</v>
      </c>
      <c r="W14" s="41">
        <v>0.16332031449931111</v>
      </c>
      <c r="X14" s="41">
        <v>0.14387956559623605</v>
      </c>
      <c r="Y14" s="41">
        <v>8.4838502981999755E-2</v>
      </c>
      <c r="Z14" s="54">
        <v>0.13175928837266826</v>
      </c>
      <c r="AA14" s="41">
        <v>9.2243327221902691E-2</v>
      </c>
      <c r="AB14" s="54">
        <v>8.7418092920633017E-2</v>
      </c>
      <c r="AC14" s="41">
        <v>0.13482353810163272</v>
      </c>
      <c r="AD14" s="54">
        <v>9.8381064681431651E-2</v>
      </c>
      <c r="AE14" s="41">
        <v>9.6495074286042759E-2</v>
      </c>
      <c r="AF14" s="41">
        <v>8.7410333341044241E-2</v>
      </c>
      <c r="AG14" s="41">
        <v>0.16811683432172203</v>
      </c>
      <c r="AH14" s="41">
        <v>0.19123737003423624</v>
      </c>
      <c r="AI14" s="54">
        <v>0.15237447403758597</v>
      </c>
      <c r="AJ14" s="41">
        <v>9.6588630590688437E-2</v>
      </c>
      <c r="AK14" s="41">
        <v>6.9673504033827396E-2</v>
      </c>
      <c r="AL14" s="41">
        <v>5.5164040855333656E-2</v>
      </c>
      <c r="AM14" s="47">
        <v>6.4875840756261155E-2</v>
      </c>
    </row>
    <row r="15" spans="1:39" ht="20.100000000000001" customHeight="1" x14ac:dyDescent="0.2">
      <c r="A15" s="82"/>
      <c r="B15" s="44">
        <v>225</v>
      </c>
      <c r="C15" s="38">
        <v>20</v>
      </c>
      <c r="D15" s="38">
        <v>29</v>
      </c>
      <c r="E15" s="38">
        <v>10</v>
      </c>
      <c r="F15" s="38">
        <v>6</v>
      </c>
      <c r="G15" s="38">
        <v>11</v>
      </c>
      <c r="H15" s="51">
        <v>29</v>
      </c>
      <c r="I15" s="38">
        <v>28</v>
      </c>
      <c r="J15" s="38">
        <v>8</v>
      </c>
      <c r="K15" s="51">
        <v>52</v>
      </c>
      <c r="L15" s="38">
        <v>54</v>
      </c>
      <c r="M15" s="51">
        <v>84</v>
      </c>
      <c r="N15" s="38">
        <v>139</v>
      </c>
      <c r="O15" s="51">
        <v>75</v>
      </c>
      <c r="P15" s="38">
        <v>66</v>
      </c>
      <c r="Q15" s="38">
        <v>45</v>
      </c>
      <c r="R15" s="38">
        <v>40</v>
      </c>
      <c r="S15" s="51">
        <v>48</v>
      </c>
      <c r="T15" s="38">
        <v>34</v>
      </c>
      <c r="U15" s="38">
        <v>31</v>
      </c>
      <c r="V15" s="38">
        <v>68</v>
      </c>
      <c r="W15" s="38">
        <v>16</v>
      </c>
      <c r="X15" s="38">
        <v>24</v>
      </c>
      <c r="Y15" s="38">
        <v>5</v>
      </c>
      <c r="Z15" s="51">
        <v>77</v>
      </c>
      <c r="AA15" s="38">
        <v>126</v>
      </c>
      <c r="AB15" s="51">
        <v>120</v>
      </c>
      <c r="AC15" s="38">
        <v>80</v>
      </c>
      <c r="AD15" s="51">
        <v>93</v>
      </c>
      <c r="AE15" s="38">
        <v>29</v>
      </c>
      <c r="AF15" s="38">
        <v>41</v>
      </c>
      <c r="AG15" s="38">
        <v>9</v>
      </c>
      <c r="AH15" s="38">
        <v>53</v>
      </c>
      <c r="AI15" s="51">
        <v>69</v>
      </c>
      <c r="AJ15" s="38">
        <v>64</v>
      </c>
      <c r="AK15" s="38">
        <v>24</v>
      </c>
      <c r="AL15" s="38">
        <v>9</v>
      </c>
      <c r="AM15" s="44">
        <v>9</v>
      </c>
    </row>
    <row r="16" spans="1:39" ht="20.100000000000001" customHeight="1" x14ac:dyDescent="0.2">
      <c r="A16" s="81" t="s">
        <v>234</v>
      </c>
      <c r="B16" s="45">
        <v>0.66301531287702498</v>
      </c>
      <c r="C16" s="39">
        <v>0.74059488353024261</v>
      </c>
      <c r="D16" s="39">
        <v>0.66003315288201359</v>
      </c>
      <c r="E16" s="39">
        <v>0.65397129871460291</v>
      </c>
      <c r="F16" s="39">
        <v>0.70231273248962989</v>
      </c>
      <c r="G16" s="39">
        <v>0.74561507183066067</v>
      </c>
      <c r="H16" s="52">
        <v>0.73670784802519218</v>
      </c>
      <c r="I16" s="39">
        <v>0.6753154798874319</v>
      </c>
      <c r="J16" s="39">
        <v>0.61609134132816568</v>
      </c>
      <c r="K16" s="52">
        <v>0.6773553434305648</v>
      </c>
      <c r="L16" s="39">
        <v>0.7084091212328596</v>
      </c>
      <c r="M16" s="52">
        <v>0.61154163847965737</v>
      </c>
      <c r="N16" s="39">
        <v>0.71397867460732045</v>
      </c>
      <c r="O16" s="52">
        <v>0.64935018018519342</v>
      </c>
      <c r="P16" s="39">
        <v>0.64355741144447487</v>
      </c>
      <c r="Q16" s="39">
        <v>0.67136809446120349</v>
      </c>
      <c r="R16" s="39">
        <v>0.68996002212813545</v>
      </c>
      <c r="S16" s="52">
        <v>0.66270644268850998</v>
      </c>
      <c r="T16" s="39">
        <v>0.66260051447263424</v>
      </c>
      <c r="U16" s="39">
        <v>0.63247745446893999</v>
      </c>
      <c r="V16" s="39">
        <v>0.68167507267856009</v>
      </c>
      <c r="W16" s="39">
        <v>0.60873852943795903</v>
      </c>
      <c r="X16" s="39">
        <v>0.62575591673361997</v>
      </c>
      <c r="Y16" s="39">
        <v>0.80374617305524576</v>
      </c>
      <c r="Z16" s="52">
        <v>0.67224007174101585</v>
      </c>
      <c r="AA16" s="39">
        <v>0.6663882920249492</v>
      </c>
      <c r="AB16" s="52">
        <v>0.66852797994225666</v>
      </c>
      <c r="AC16" s="39">
        <v>0.66397576504885292</v>
      </c>
      <c r="AD16" s="52">
        <v>0.68435269794981335</v>
      </c>
      <c r="AE16" s="39">
        <v>0.65240778820541079</v>
      </c>
      <c r="AF16" s="39">
        <v>0.64838716646150785</v>
      </c>
      <c r="AG16" s="39">
        <v>0.68868300809855343</v>
      </c>
      <c r="AH16" s="39">
        <v>0.62149324103452797</v>
      </c>
      <c r="AI16" s="52">
        <v>0.62365060298355401</v>
      </c>
      <c r="AJ16" s="39">
        <v>0.66695434966737355</v>
      </c>
      <c r="AK16" s="39">
        <v>0.73142438837858981</v>
      </c>
      <c r="AL16" s="39">
        <v>0.68872340855943692</v>
      </c>
      <c r="AM16" s="45">
        <v>0.61170568733705044</v>
      </c>
    </row>
    <row r="17" spans="1:39" ht="20.100000000000001" customHeight="1" x14ac:dyDescent="0.2">
      <c r="A17" s="81"/>
      <c r="B17" s="46">
        <v>1359</v>
      </c>
      <c r="C17" s="40">
        <v>247</v>
      </c>
      <c r="D17" s="40">
        <v>313</v>
      </c>
      <c r="E17" s="40">
        <v>112</v>
      </c>
      <c r="F17" s="40">
        <v>66</v>
      </c>
      <c r="G17" s="40">
        <v>150</v>
      </c>
      <c r="H17" s="53">
        <v>433</v>
      </c>
      <c r="I17" s="40">
        <v>277</v>
      </c>
      <c r="J17" s="40">
        <v>68</v>
      </c>
      <c r="K17" s="53">
        <v>477</v>
      </c>
      <c r="L17" s="40">
        <v>509</v>
      </c>
      <c r="M17" s="53">
        <v>605</v>
      </c>
      <c r="N17" s="40">
        <v>753</v>
      </c>
      <c r="O17" s="53">
        <v>364</v>
      </c>
      <c r="P17" s="40">
        <v>320</v>
      </c>
      <c r="Q17" s="40">
        <v>341</v>
      </c>
      <c r="R17" s="40">
        <v>335</v>
      </c>
      <c r="S17" s="53">
        <v>317</v>
      </c>
      <c r="T17" s="40">
        <v>219</v>
      </c>
      <c r="U17" s="40">
        <v>169</v>
      </c>
      <c r="V17" s="40">
        <v>446</v>
      </c>
      <c r="W17" s="40">
        <v>59</v>
      </c>
      <c r="X17" s="40">
        <v>106</v>
      </c>
      <c r="Y17" s="40">
        <v>44</v>
      </c>
      <c r="Z17" s="53">
        <v>392</v>
      </c>
      <c r="AA17" s="40">
        <v>913</v>
      </c>
      <c r="AB17" s="53">
        <v>919</v>
      </c>
      <c r="AC17" s="40">
        <v>396</v>
      </c>
      <c r="AD17" s="53">
        <v>648</v>
      </c>
      <c r="AE17" s="40">
        <v>198</v>
      </c>
      <c r="AF17" s="40">
        <v>304</v>
      </c>
      <c r="AG17" s="40">
        <v>37</v>
      </c>
      <c r="AH17" s="40">
        <v>172</v>
      </c>
      <c r="AI17" s="53">
        <v>281</v>
      </c>
      <c r="AJ17" s="40">
        <v>440</v>
      </c>
      <c r="AK17" s="40">
        <v>252</v>
      </c>
      <c r="AL17" s="40">
        <v>113</v>
      </c>
      <c r="AM17" s="46">
        <v>86</v>
      </c>
    </row>
    <row r="18" spans="1:39" ht="20.100000000000001" customHeight="1" x14ac:dyDescent="0.2">
      <c r="A18" s="82" t="s">
        <v>235</v>
      </c>
      <c r="B18" s="47">
        <v>0.22704625273705684</v>
      </c>
      <c r="C18" s="41">
        <v>0.19826597134941712</v>
      </c>
      <c r="D18" s="41">
        <v>0.2794438488399632</v>
      </c>
      <c r="E18" s="41">
        <v>0.28675975440918966</v>
      </c>
      <c r="F18" s="41">
        <v>0.23200479783332034</v>
      </c>
      <c r="G18" s="41">
        <v>0.19955463377467417</v>
      </c>
      <c r="H18" s="54">
        <v>0.21351336954453184</v>
      </c>
      <c r="I18" s="41">
        <v>0.2554344817034413</v>
      </c>
      <c r="J18" s="41">
        <v>0.31550966276707088</v>
      </c>
      <c r="K18" s="54">
        <v>0.24900295241195139</v>
      </c>
      <c r="L18" s="41">
        <v>0.21703730910522612</v>
      </c>
      <c r="M18" s="54">
        <v>0.30408181723661409</v>
      </c>
      <c r="N18" s="41">
        <v>0.15397329064293375</v>
      </c>
      <c r="O18" s="54">
        <v>0.2168176429742863</v>
      </c>
      <c r="P18" s="41">
        <v>0.22382751504770659</v>
      </c>
      <c r="Q18" s="41">
        <v>0.24057568229850929</v>
      </c>
      <c r="R18" s="41">
        <v>0.22800602718622698</v>
      </c>
      <c r="S18" s="54">
        <v>0.23660073826954053</v>
      </c>
      <c r="T18" s="41">
        <v>0.23550059888552233</v>
      </c>
      <c r="U18" s="41">
        <v>0.25077788792755018</v>
      </c>
      <c r="V18" s="41">
        <v>0.214921230031663</v>
      </c>
      <c r="W18" s="41">
        <v>0.22794115606272985</v>
      </c>
      <c r="X18" s="41">
        <v>0.23036451767014499</v>
      </c>
      <c r="Y18" s="41">
        <v>0.11141532396275428</v>
      </c>
      <c r="Z18" s="54">
        <v>0.19600063988631675</v>
      </c>
      <c r="AA18" s="41">
        <v>0.24136838075314546</v>
      </c>
      <c r="AB18" s="54">
        <v>0.24405392713710966</v>
      </c>
      <c r="AC18" s="41">
        <v>0.20120069684951536</v>
      </c>
      <c r="AD18" s="54">
        <v>0.21726623736875555</v>
      </c>
      <c r="AE18" s="41">
        <v>0.25109713750854668</v>
      </c>
      <c r="AF18" s="41">
        <v>0.26420250019744673</v>
      </c>
      <c r="AG18" s="41">
        <v>0.1432001575797246</v>
      </c>
      <c r="AH18" s="41">
        <v>0.18726938893123513</v>
      </c>
      <c r="AI18" s="54">
        <v>0.22397492297885932</v>
      </c>
      <c r="AJ18" s="41">
        <v>0.23645701974194014</v>
      </c>
      <c r="AK18" s="41">
        <v>0.19890210758758312</v>
      </c>
      <c r="AL18" s="41">
        <v>0.25611255058522986</v>
      </c>
      <c r="AM18" s="47">
        <v>0.32341847190668788</v>
      </c>
    </row>
    <row r="19" spans="1:39" ht="20.100000000000001" customHeight="1" x14ac:dyDescent="0.2">
      <c r="A19" s="95"/>
      <c r="B19" s="71">
        <v>465</v>
      </c>
      <c r="C19" s="72">
        <v>66</v>
      </c>
      <c r="D19" s="72">
        <v>132</v>
      </c>
      <c r="E19" s="72">
        <v>49</v>
      </c>
      <c r="F19" s="72">
        <v>22</v>
      </c>
      <c r="G19" s="72">
        <v>40</v>
      </c>
      <c r="H19" s="69">
        <v>125</v>
      </c>
      <c r="I19" s="72">
        <v>105</v>
      </c>
      <c r="J19" s="72">
        <v>35</v>
      </c>
      <c r="K19" s="69">
        <v>175</v>
      </c>
      <c r="L19" s="72">
        <v>156</v>
      </c>
      <c r="M19" s="69">
        <v>301</v>
      </c>
      <c r="N19" s="72">
        <v>162</v>
      </c>
      <c r="O19" s="69">
        <v>122</v>
      </c>
      <c r="P19" s="72">
        <v>111</v>
      </c>
      <c r="Q19" s="72">
        <v>122</v>
      </c>
      <c r="R19" s="72">
        <v>111</v>
      </c>
      <c r="S19" s="69">
        <v>113</v>
      </c>
      <c r="T19" s="72">
        <v>78</v>
      </c>
      <c r="U19" s="72">
        <v>67</v>
      </c>
      <c r="V19" s="72">
        <v>141</v>
      </c>
      <c r="W19" s="72">
        <v>22</v>
      </c>
      <c r="X19" s="72">
        <v>39</v>
      </c>
      <c r="Y19" s="72">
        <v>6</v>
      </c>
      <c r="Z19" s="69">
        <v>114</v>
      </c>
      <c r="AA19" s="72">
        <v>331</v>
      </c>
      <c r="AB19" s="69">
        <v>336</v>
      </c>
      <c r="AC19" s="72">
        <v>120</v>
      </c>
      <c r="AD19" s="69">
        <v>206</v>
      </c>
      <c r="AE19" s="72">
        <v>76</v>
      </c>
      <c r="AF19" s="72">
        <v>124</v>
      </c>
      <c r="AG19" s="72">
        <v>8</v>
      </c>
      <c r="AH19" s="72">
        <v>52</v>
      </c>
      <c r="AI19" s="69">
        <v>101</v>
      </c>
      <c r="AJ19" s="72">
        <v>156</v>
      </c>
      <c r="AK19" s="72">
        <v>69</v>
      </c>
      <c r="AL19" s="72">
        <v>42</v>
      </c>
      <c r="AM19" s="71">
        <v>45</v>
      </c>
    </row>
    <row r="21" spans="1:39" x14ac:dyDescent="0.2">
      <c r="A21" s="26" t="s">
        <v>327</v>
      </c>
    </row>
  </sheetData>
  <mergeCells count="19">
    <mergeCell ref="A1:AM1"/>
    <mergeCell ref="A2:A3"/>
    <mergeCell ref="C2:G2"/>
    <mergeCell ref="H2:J2"/>
    <mergeCell ref="K2:L2"/>
    <mergeCell ref="M2:N2"/>
    <mergeCell ref="O2:R2"/>
    <mergeCell ref="S2:Y2"/>
    <mergeCell ref="Z2:AA2"/>
    <mergeCell ref="AB2:AC2"/>
    <mergeCell ref="AD2:AH2"/>
    <mergeCell ref="AI2:AM2"/>
    <mergeCell ref="A16:A17"/>
    <mergeCell ref="A18:A19"/>
    <mergeCell ref="A6:A7"/>
    <mergeCell ref="A8:A9"/>
    <mergeCell ref="A10:A11"/>
    <mergeCell ref="A12:A13"/>
    <mergeCell ref="A14:A15"/>
  </mergeCells>
  <hyperlinks>
    <hyperlink ref="A21" location="'Index'!B83" display="Return to index" xr:uid="{987C5BC3-3D87-4B68-987A-6C018D333D26}"/>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M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244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230</v>
      </c>
      <c r="B6" s="43">
        <v>0.43090090987541962</v>
      </c>
      <c r="C6" s="37">
        <v>0.43639595472746961</v>
      </c>
      <c r="D6" s="37">
        <v>0.42917173395911073</v>
      </c>
      <c r="E6" s="37">
        <v>0.34811217228845992</v>
      </c>
      <c r="F6" s="37">
        <v>0.4796007138362009</v>
      </c>
      <c r="G6" s="37">
        <v>0.54950175797050993</v>
      </c>
      <c r="H6" s="50">
        <v>0.42823707333766137</v>
      </c>
      <c r="I6" s="37">
        <v>0.46480878405620341</v>
      </c>
      <c r="J6" s="37">
        <v>0.30223835021962214</v>
      </c>
      <c r="K6" s="50">
        <v>0.41472773614575187</v>
      </c>
      <c r="L6" s="37">
        <v>0.44471957785983274</v>
      </c>
      <c r="M6" s="50">
        <v>0.36312892627033039</v>
      </c>
      <c r="N6" s="37">
        <v>0.49232921886554004</v>
      </c>
      <c r="O6" s="50">
        <v>0.48270551136636969</v>
      </c>
      <c r="P6" s="37">
        <v>0.44984479868794319</v>
      </c>
      <c r="Q6" s="37">
        <v>0.4152393359102316</v>
      </c>
      <c r="R6" s="37">
        <v>0.36810335180406023</v>
      </c>
      <c r="S6" s="50">
        <v>0.45999637484470307</v>
      </c>
      <c r="T6" s="37">
        <v>0.43700356898761072</v>
      </c>
      <c r="U6" s="37">
        <v>0.40150499691104835</v>
      </c>
      <c r="V6" s="37">
        <v>0.40474745553354907</v>
      </c>
      <c r="W6" s="37">
        <v>0.43656764158399769</v>
      </c>
      <c r="X6" s="37">
        <v>0.46318294307065416</v>
      </c>
      <c r="Y6" s="37">
        <v>0.48485948682767316</v>
      </c>
      <c r="Z6" s="50">
        <v>0.51249890676340437</v>
      </c>
      <c r="AA6" s="37">
        <v>0.39991415472218583</v>
      </c>
      <c r="AB6" s="50">
        <v>0.39732592626841734</v>
      </c>
      <c r="AC6" s="37">
        <v>0.5207817999245562</v>
      </c>
      <c r="AD6" s="50">
        <v>0.43408368174702672</v>
      </c>
      <c r="AE6" s="37">
        <v>0.44037925864639665</v>
      </c>
      <c r="AF6" s="37">
        <v>0.35986982753266389</v>
      </c>
      <c r="AG6" s="37">
        <v>0.56636353624304703</v>
      </c>
      <c r="AH6" s="37">
        <v>0.50401741549445733</v>
      </c>
      <c r="AI6" s="50">
        <v>0.50525614643059447</v>
      </c>
      <c r="AJ6" s="37">
        <v>0.42190832548529705</v>
      </c>
      <c r="AK6" s="37">
        <v>0.42228044817391186</v>
      </c>
      <c r="AL6" s="37">
        <v>0.32794362185996151</v>
      </c>
      <c r="AM6" s="43">
        <v>0.34183069066091798</v>
      </c>
    </row>
    <row r="7" spans="1:39" ht="20.100000000000001" customHeight="1" x14ac:dyDescent="0.2">
      <c r="A7" s="82"/>
      <c r="B7" s="44">
        <v>883</v>
      </c>
      <c r="C7" s="38">
        <v>145</v>
      </c>
      <c r="D7" s="38">
        <v>203</v>
      </c>
      <c r="E7" s="38">
        <v>60</v>
      </c>
      <c r="F7" s="38">
        <v>45</v>
      </c>
      <c r="G7" s="38">
        <v>110</v>
      </c>
      <c r="H7" s="51">
        <v>251</v>
      </c>
      <c r="I7" s="38">
        <v>190</v>
      </c>
      <c r="J7" s="38">
        <v>34</v>
      </c>
      <c r="K7" s="51">
        <v>292</v>
      </c>
      <c r="L7" s="38">
        <v>319</v>
      </c>
      <c r="M7" s="51">
        <v>359</v>
      </c>
      <c r="N7" s="38">
        <v>520</v>
      </c>
      <c r="O7" s="51">
        <v>271</v>
      </c>
      <c r="P7" s="38">
        <v>223</v>
      </c>
      <c r="Q7" s="38">
        <v>211</v>
      </c>
      <c r="R7" s="38">
        <v>179</v>
      </c>
      <c r="S7" s="51">
        <v>220</v>
      </c>
      <c r="T7" s="38">
        <v>144</v>
      </c>
      <c r="U7" s="38">
        <v>107</v>
      </c>
      <c r="V7" s="38">
        <v>265</v>
      </c>
      <c r="W7" s="38">
        <v>42</v>
      </c>
      <c r="X7" s="38">
        <v>79</v>
      </c>
      <c r="Y7" s="38">
        <v>27</v>
      </c>
      <c r="Z7" s="51">
        <v>299</v>
      </c>
      <c r="AA7" s="38">
        <v>548</v>
      </c>
      <c r="AB7" s="51">
        <v>546</v>
      </c>
      <c r="AC7" s="38">
        <v>311</v>
      </c>
      <c r="AD7" s="51">
        <v>411</v>
      </c>
      <c r="AE7" s="38">
        <v>134</v>
      </c>
      <c r="AF7" s="38">
        <v>169</v>
      </c>
      <c r="AG7" s="38">
        <v>30</v>
      </c>
      <c r="AH7" s="38">
        <v>139</v>
      </c>
      <c r="AI7" s="51">
        <v>228</v>
      </c>
      <c r="AJ7" s="38">
        <v>279</v>
      </c>
      <c r="AK7" s="38">
        <v>146</v>
      </c>
      <c r="AL7" s="38">
        <v>54</v>
      </c>
      <c r="AM7" s="44">
        <v>48</v>
      </c>
    </row>
    <row r="8" spans="1:39" ht="20.100000000000001" customHeight="1" x14ac:dyDescent="0.2">
      <c r="A8" s="81" t="s">
        <v>231</v>
      </c>
      <c r="B8" s="45">
        <v>0.38184967327559421</v>
      </c>
      <c r="C8" s="39">
        <v>0.39308634077021287</v>
      </c>
      <c r="D8" s="39">
        <v>0.40435223924213498</v>
      </c>
      <c r="E8" s="39">
        <v>0.43333772002811505</v>
      </c>
      <c r="F8" s="39">
        <v>0.35924098106068819</v>
      </c>
      <c r="G8" s="39">
        <v>0.30589264249050935</v>
      </c>
      <c r="H8" s="52">
        <v>0.42317426707505512</v>
      </c>
      <c r="I8" s="39">
        <v>0.36628265701785218</v>
      </c>
      <c r="J8" s="39">
        <v>0.42123996194826469</v>
      </c>
      <c r="K8" s="52">
        <v>0.41329101637451038</v>
      </c>
      <c r="L8" s="39">
        <v>0.40492783513479802</v>
      </c>
      <c r="M8" s="52">
        <v>0.4073128967978546</v>
      </c>
      <c r="N8" s="39">
        <v>0.35919090322128983</v>
      </c>
      <c r="O8" s="52">
        <v>0.31974698403583912</v>
      </c>
      <c r="P8" s="39">
        <v>0.35135399047208393</v>
      </c>
      <c r="Q8" s="39">
        <v>0.41775032312982041</v>
      </c>
      <c r="R8" s="39">
        <v>0.44719952163009064</v>
      </c>
      <c r="S8" s="52">
        <v>0.36720265693147469</v>
      </c>
      <c r="T8" s="39">
        <v>0.35161374202610679</v>
      </c>
      <c r="U8" s="39">
        <v>0.39043300732681901</v>
      </c>
      <c r="V8" s="39">
        <v>0.41526765697892898</v>
      </c>
      <c r="W8" s="39">
        <v>0.36303221971030347</v>
      </c>
      <c r="X8" s="39">
        <v>0.33177245883913464</v>
      </c>
      <c r="Y8" s="39">
        <v>0.43908653032460243</v>
      </c>
      <c r="Z8" s="52">
        <v>0.34023784201058127</v>
      </c>
      <c r="AA8" s="39">
        <v>0.40231192995990461</v>
      </c>
      <c r="AB8" s="52">
        <v>0.41540663046827025</v>
      </c>
      <c r="AC8" s="39">
        <v>0.30943373215896436</v>
      </c>
      <c r="AD8" s="52">
        <v>0.37220526627413153</v>
      </c>
      <c r="AE8" s="39">
        <v>0.40411458125156385</v>
      </c>
      <c r="AF8" s="39">
        <v>0.44578688443423681</v>
      </c>
      <c r="AG8" s="39">
        <v>0.26516130001060612</v>
      </c>
      <c r="AH8" s="39">
        <v>0.30446378001168894</v>
      </c>
      <c r="AI8" s="52">
        <v>0.32188960120782006</v>
      </c>
      <c r="AJ8" s="39">
        <v>0.39518224486492726</v>
      </c>
      <c r="AK8" s="39">
        <v>0.40352056192220126</v>
      </c>
      <c r="AL8" s="39">
        <v>0.43779785787169034</v>
      </c>
      <c r="AM8" s="45">
        <v>0.43626291203389583</v>
      </c>
    </row>
    <row r="9" spans="1:39" ht="20.100000000000001" customHeight="1" x14ac:dyDescent="0.2">
      <c r="A9" s="81"/>
      <c r="B9" s="46">
        <v>783</v>
      </c>
      <c r="C9" s="40">
        <v>131</v>
      </c>
      <c r="D9" s="40">
        <v>191</v>
      </c>
      <c r="E9" s="40">
        <v>74</v>
      </c>
      <c r="F9" s="40">
        <v>34</v>
      </c>
      <c r="G9" s="40">
        <v>61</v>
      </c>
      <c r="H9" s="53">
        <v>248</v>
      </c>
      <c r="I9" s="40">
        <v>150</v>
      </c>
      <c r="J9" s="40">
        <v>47</v>
      </c>
      <c r="K9" s="53">
        <v>291</v>
      </c>
      <c r="L9" s="40">
        <v>291</v>
      </c>
      <c r="M9" s="53">
        <v>403</v>
      </c>
      <c r="N9" s="40">
        <v>379</v>
      </c>
      <c r="O9" s="53">
        <v>179</v>
      </c>
      <c r="P9" s="40">
        <v>175</v>
      </c>
      <c r="Q9" s="40">
        <v>212</v>
      </c>
      <c r="R9" s="40">
        <v>217</v>
      </c>
      <c r="S9" s="53">
        <v>175</v>
      </c>
      <c r="T9" s="40">
        <v>116</v>
      </c>
      <c r="U9" s="40">
        <v>104</v>
      </c>
      <c r="V9" s="40">
        <v>272</v>
      </c>
      <c r="W9" s="40">
        <v>35</v>
      </c>
      <c r="X9" s="40">
        <v>56</v>
      </c>
      <c r="Y9" s="40">
        <v>24</v>
      </c>
      <c r="Z9" s="53">
        <v>198</v>
      </c>
      <c r="AA9" s="40">
        <v>551</v>
      </c>
      <c r="AB9" s="53">
        <v>571</v>
      </c>
      <c r="AC9" s="40">
        <v>185</v>
      </c>
      <c r="AD9" s="53">
        <v>353</v>
      </c>
      <c r="AE9" s="40">
        <v>123</v>
      </c>
      <c r="AF9" s="40">
        <v>209</v>
      </c>
      <c r="AG9" s="40">
        <v>14</v>
      </c>
      <c r="AH9" s="40">
        <v>84</v>
      </c>
      <c r="AI9" s="53">
        <v>145</v>
      </c>
      <c r="AJ9" s="40">
        <v>261</v>
      </c>
      <c r="AK9" s="40">
        <v>139</v>
      </c>
      <c r="AL9" s="40">
        <v>72</v>
      </c>
      <c r="AM9" s="46">
        <v>61</v>
      </c>
    </row>
    <row r="10" spans="1:39" ht="20.100000000000001" customHeight="1" x14ac:dyDescent="0.2">
      <c r="A10" s="82" t="s">
        <v>232</v>
      </c>
      <c r="B10" s="47">
        <v>0.1056394420767674</v>
      </c>
      <c r="C10" s="41">
        <v>0.12832733074132616</v>
      </c>
      <c r="D10" s="41">
        <v>0.10494249986597598</v>
      </c>
      <c r="E10" s="41">
        <v>0.17951880174779741</v>
      </c>
      <c r="F10" s="41">
        <v>9.8175506651081795E-2</v>
      </c>
      <c r="G10" s="41">
        <v>9.5615545069850538E-2</v>
      </c>
      <c r="H10" s="54">
        <v>0.11555447467679256</v>
      </c>
      <c r="I10" s="41">
        <v>0.11474490482811776</v>
      </c>
      <c r="J10" s="41">
        <v>0.20489873941662001</v>
      </c>
      <c r="K10" s="54">
        <v>0.12018250731825633</v>
      </c>
      <c r="L10" s="41">
        <v>0.11213741155439381</v>
      </c>
      <c r="M10" s="54">
        <v>0.15148486548546353</v>
      </c>
      <c r="N10" s="41">
        <v>6.315675043928444E-2</v>
      </c>
      <c r="O10" s="54">
        <v>8.5479766035423219E-2</v>
      </c>
      <c r="P10" s="41">
        <v>8.6581709865721806E-2</v>
      </c>
      <c r="Q10" s="41">
        <v>0.11804862343139122</v>
      </c>
      <c r="R10" s="41">
        <v>0.13543145008372715</v>
      </c>
      <c r="S10" s="54">
        <v>0.10109287250403862</v>
      </c>
      <c r="T10" s="41">
        <v>0.11602489024837012</v>
      </c>
      <c r="U10" s="41">
        <v>0.10816625068843137</v>
      </c>
      <c r="V10" s="41">
        <v>0.10439904986196291</v>
      </c>
      <c r="W10" s="41">
        <v>0.12570074464438141</v>
      </c>
      <c r="X10" s="41">
        <v>0.1038374836357254</v>
      </c>
      <c r="Y10" s="41">
        <v>5.6053591051530995E-2</v>
      </c>
      <c r="Z10" s="54">
        <v>7.8703002289271337E-2</v>
      </c>
      <c r="AA10" s="41">
        <v>0.11745734750634095</v>
      </c>
      <c r="AB10" s="54">
        <v>0.11890287956785356</v>
      </c>
      <c r="AC10" s="41">
        <v>8.5850957085911866E-2</v>
      </c>
      <c r="AD10" s="54">
        <v>0.10495646203193268</v>
      </c>
      <c r="AE10" s="41">
        <v>9.770956744231872E-2</v>
      </c>
      <c r="AF10" s="41">
        <v>0.14441516861806991</v>
      </c>
      <c r="AG10" s="41">
        <v>3.5135759788062167E-2</v>
      </c>
      <c r="AH10" s="41">
        <v>6.4474114379020259E-2</v>
      </c>
      <c r="AI10" s="54">
        <v>8.0869843395490179E-2</v>
      </c>
      <c r="AJ10" s="41">
        <v>0.11181672941436126</v>
      </c>
      <c r="AK10" s="41">
        <v>0.11708342886209638</v>
      </c>
      <c r="AL10" s="41">
        <v>0.17319134384118673</v>
      </c>
      <c r="AM10" s="47">
        <v>0.12386237401773945</v>
      </c>
    </row>
    <row r="11" spans="1:39" ht="20.100000000000001" customHeight="1" x14ac:dyDescent="0.2">
      <c r="A11" s="82"/>
      <c r="B11" s="44">
        <v>217</v>
      </c>
      <c r="C11" s="38">
        <v>43</v>
      </c>
      <c r="D11" s="38">
        <v>50</v>
      </c>
      <c r="E11" s="38">
        <v>31</v>
      </c>
      <c r="F11" s="38">
        <v>9</v>
      </c>
      <c r="G11" s="38">
        <v>19</v>
      </c>
      <c r="H11" s="51">
        <v>68</v>
      </c>
      <c r="I11" s="38">
        <v>47</v>
      </c>
      <c r="J11" s="38">
        <v>23</v>
      </c>
      <c r="K11" s="51">
        <v>85</v>
      </c>
      <c r="L11" s="38">
        <v>81</v>
      </c>
      <c r="M11" s="51">
        <v>150</v>
      </c>
      <c r="N11" s="38">
        <v>67</v>
      </c>
      <c r="O11" s="51">
        <v>48</v>
      </c>
      <c r="P11" s="38">
        <v>43</v>
      </c>
      <c r="Q11" s="38">
        <v>60</v>
      </c>
      <c r="R11" s="38">
        <v>66</v>
      </c>
      <c r="S11" s="51">
        <v>48</v>
      </c>
      <c r="T11" s="38">
        <v>38</v>
      </c>
      <c r="U11" s="38">
        <v>29</v>
      </c>
      <c r="V11" s="38">
        <v>68</v>
      </c>
      <c r="W11" s="38">
        <v>12</v>
      </c>
      <c r="X11" s="38">
        <v>18</v>
      </c>
      <c r="Y11" s="38">
        <v>3</v>
      </c>
      <c r="Z11" s="51">
        <v>46</v>
      </c>
      <c r="AA11" s="38">
        <v>161</v>
      </c>
      <c r="AB11" s="51">
        <v>164</v>
      </c>
      <c r="AC11" s="38">
        <v>51</v>
      </c>
      <c r="AD11" s="51">
        <v>99</v>
      </c>
      <c r="AE11" s="38">
        <v>30</v>
      </c>
      <c r="AF11" s="38">
        <v>68</v>
      </c>
      <c r="AG11" s="38">
        <v>2</v>
      </c>
      <c r="AH11" s="38">
        <v>18</v>
      </c>
      <c r="AI11" s="51">
        <v>36</v>
      </c>
      <c r="AJ11" s="38">
        <v>74</v>
      </c>
      <c r="AK11" s="38">
        <v>40</v>
      </c>
      <c r="AL11" s="38">
        <v>28</v>
      </c>
      <c r="AM11" s="44">
        <v>17</v>
      </c>
    </row>
    <row r="12" spans="1:39" ht="20.100000000000001" customHeight="1" x14ac:dyDescent="0.2">
      <c r="A12" s="81" t="s">
        <v>233</v>
      </c>
      <c r="B12" s="45">
        <v>2.5964316504082607E-2</v>
      </c>
      <c r="C12" s="39">
        <v>2.0627467773102186E-2</v>
      </c>
      <c r="D12" s="39">
        <v>3.1959245661197663E-2</v>
      </c>
      <c r="E12" s="39">
        <v>1.1541326106659889E-2</v>
      </c>
      <c r="F12" s="39">
        <v>4.3814351701334749E-2</v>
      </c>
      <c r="G12" s="39">
        <v>2.6311611881820633E-2</v>
      </c>
      <c r="H12" s="52">
        <v>1.8200237036476732E-2</v>
      </c>
      <c r="I12" s="39">
        <v>2.5291358378312777E-2</v>
      </c>
      <c r="J12" s="39">
        <v>3.8542771823969792E-2</v>
      </c>
      <c r="K12" s="52">
        <v>2.9184139560105682E-2</v>
      </c>
      <c r="L12" s="39">
        <v>1.1812996752098246E-2</v>
      </c>
      <c r="M12" s="52">
        <v>3.4978198968637152E-2</v>
      </c>
      <c r="N12" s="39">
        <v>1.7636820468613635E-2</v>
      </c>
      <c r="O12" s="52">
        <v>3.9068408366870255E-2</v>
      </c>
      <c r="P12" s="39">
        <v>3.1534493022695745E-2</v>
      </c>
      <c r="Q12" s="39">
        <v>1.4165769417858253E-2</v>
      </c>
      <c r="R12" s="39">
        <v>1.747231637222468E-2</v>
      </c>
      <c r="S12" s="52">
        <v>2.0198743245993526E-2</v>
      </c>
      <c r="T12" s="39">
        <v>3.453684630434465E-2</v>
      </c>
      <c r="U12" s="39">
        <v>3.0801823051011486E-2</v>
      </c>
      <c r="V12" s="39">
        <v>2.6618096141562981E-2</v>
      </c>
      <c r="W12" s="39">
        <v>1.194686952256218E-2</v>
      </c>
      <c r="X12" s="39">
        <v>3.1815349453463412E-2</v>
      </c>
      <c r="Y12" s="39">
        <v>0</v>
      </c>
      <c r="Z12" s="52">
        <v>1.9507313913528276E-2</v>
      </c>
      <c r="AA12" s="39">
        <v>3.0089674865351287E-2</v>
      </c>
      <c r="AB12" s="52">
        <v>2.3293668053386236E-2</v>
      </c>
      <c r="AC12" s="39">
        <v>2.76109143261642E-2</v>
      </c>
      <c r="AD12" s="52">
        <v>2.7446327638867622E-2</v>
      </c>
      <c r="AE12" s="39">
        <v>1.8500323865201614E-2</v>
      </c>
      <c r="AF12" s="39">
        <v>2.4218773467261253E-2</v>
      </c>
      <c r="AG12" s="39">
        <v>6.3325753670071148E-3</v>
      </c>
      <c r="AH12" s="39">
        <v>3.5817147681984886E-2</v>
      </c>
      <c r="AI12" s="52">
        <v>3.2794465448691461E-2</v>
      </c>
      <c r="AJ12" s="39">
        <v>1.6942210693259123E-2</v>
      </c>
      <c r="AK12" s="39">
        <v>2.7544513625209724E-2</v>
      </c>
      <c r="AL12" s="39">
        <v>3.2764364374027646E-2</v>
      </c>
      <c r="AM12" s="45">
        <v>6.4709971896495647E-2</v>
      </c>
    </row>
    <row r="13" spans="1:39" ht="20.100000000000001" customHeight="1" x14ac:dyDescent="0.2">
      <c r="A13" s="81"/>
      <c r="B13" s="46">
        <v>53</v>
      </c>
      <c r="C13" s="40">
        <v>7</v>
      </c>
      <c r="D13" s="40">
        <v>15</v>
      </c>
      <c r="E13" s="40">
        <v>2</v>
      </c>
      <c r="F13" s="40">
        <v>4</v>
      </c>
      <c r="G13" s="40">
        <v>5</v>
      </c>
      <c r="H13" s="53">
        <v>11</v>
      </c>
      <c r="I13" s="40">
        <v>10</v>
      </c>
      <c r="J13" s="40">
        <v>4</v>
      </c>
      <c r="K13" s="53">
        <v>21</v>
      </c>
      <c r="L13" s="40">
        <v>8</v>
      </c>
      <c r="M13" s="53">
        <v>35</v>
      </c>
      <c r="N13" s="40">
        <v>19</v>
      </c>
      <c r="O13" s="53">
        <v>22</v>
      </c>
      <c r="P13" s="40">
        <v>16</v>
      </c>
      <c r="Q13" s="40">
        <v>7</v>
      </c>
      <c r="R13" s="40">
        <v>8</v>
      </c>
      <c r="S13" s="53">
        <v>10</v>
      </c>
      <c r="T13" s="40">
        <v>11</v>
      </c>
      <c r="U13" s="40">
        <v>8</v>
      </c>
      <c r="V13" s="40">
        <v>17</v>
      </c>
      <c r="W13" s="40">
        <v>1</v>
      </c>
      <c r="X13" s="40">
        <v>5</v>
      </c>
      <c r="Y13" s="40">
        <v>0</v>
      </c>
      <c r="Z13" s="53">
        <v>11</v>
      </c>
      <c r="AA13" s="40">
        <v>41</v>
      </c>
      <c r="AB13" s="53">
        <v>32</v>
      </c>
      <c r="AC13" s="40">
        <v>16</v>
      </c>
      <c r="AD13" s="53">
        <v>26</v>
      </c>
      <c r="AE13" s="40">
        <v>6</v>
      </c>
      <c r="AF13" s="40">
        <v>11</v>
      </c>
      <c r="AG13" s="40">
        <v>0</v>
      </c>
      <c r="AH13" s="40">
        <v>10</v>
      </c>
      <c r="AI13" s="53">
        <v>15</v>
      </c>
      <c r="AJ13" s="40">
        <v>11</v>
      </c>
      <c r="AK13" s="40">
        <v>9</v>
      </c>
      <c r="AL13" s="40">
        <v>5</v>
      </c>
      <c r="AM13" s="46">
        <v>9</v>
      </c>
    </row>
    <row r="14" spans="1:39" ht="20.100000000000001" customHeight="1" x14ac:dyDescent="0.2">
      <c r="A14" s="82" t="s">
        <v>205</v>
      </c>
      <c r="B14" s="47">
        <v>5.5645658268133037E-2</v>
      </c>
      <c r="C14" s="41">
        <v>2.1562905987890239E-2</v>
      </c>
      <c r="D14" s="41">
        <v>2.9574281271580672E-2</v>
      </c>
      <c r="E14" s="41">
        <v>2.7489979828967493E-2</v>
      </c>
      <c r="F14" s="41">
        <v>1.9168446750694033E-2</v>
      </c>
      <c r="G14" s="41">
        <v>2.2678442587309725E-2</v>
      </c>
      <c r="H14" s="54">
        <v>1.4833947874014916E-2</v>
      </c>
      <c r="I14" s="41">
        <v>2.8872295719513167E-2</v>
      </c>
      <c r="J14" s="41">
        <v>3.3080176591523347E-2</v>
      </c>
      <c r="K14" s="54">
        <v>2.2614600601376808E-2</v>
      </c>
      <c r="L14" s="41">
        <v>2.640217869887878E-2</v>
      </c>
      <c r="M14" s="54">
        <v>4.309511247771642E-2</v>
      </c>
      <c r="N14" s="41">
        <v>6.7686307005272547E-2</v>
      </c>
      <c r="O14" s="54">
        <v>7.2999330195498174E-2</v>
      </c>
      <c r="P14" s="41">
        <v>8.0685007951554311E-2</v>
      </c>
      <c r="Q14" s="41">
        <v>3.47959481106997E-2</v>
      </c>
      <c r="R14" s="41">
        <v>3.1793360109896723E-2</v>
      </c>
      <c r="S14" s="54">
        <v>5.1509352473789384E-2</v>
      </c>
      <c r="T14" s="41">
        <v>6.0820952433568179E-2</v>
      </c>
      <c r="U14" s="41">
        <v>6.9093922022690837E-2</v>
      </c>
      <c r="V14" s="41">
        <v>4.8967741483998337E-2</v>
      </c>
      <c r="W14" s="41">
        <v>6.2752524538755169E-2</v>
      </c>
      <c r="X14" s="41">
        <v>6.9391765001023106E-2</v>
      </c>
      <c r="Y14" s="41">
        <v>2.0000391796193423E-2</v>
      </c>
      <c r="Z14" s="54">
        <v>4.9052935023215415E-2</v>
      </c>
      <c r="AA14" s="41">
        <v>5.0226892946216087E-2</v>
      </c>
      <c r="AB14" s="54">
        <v>4.5070895642071951E-2</v>
      </c>
      <c r="AC14" s="41">
        <v>5.6322596504404528E-2</v>
      </c>
      <c r="AD14" s="54">
        <v>6.1308262308042483E-2</v>
      </c>
      <c r="AE14" s="41">
        <v>3.9296268794519598E-2</v>
      </c>
      <c r="AF14" s="41">
        <v>2.5709345947766783E-2</v>
      </c>
      <c r="AG14" s="41">
        <v>0.12700682859127746</v>
      </c>
      <c r="AH14" s="41">
        <v>9.1227542432847586E-2</v>
      </c>
      <c r="AI14" s="54">
        <v>5.9189943517403289E-2</v>
      </c>
      <c r="AJ14" s="41">
        <v>5.4150489542157849E-2</v>
      </c>
      <c r="AK14" s="41">
        <v>2.9571047416580822E-2</v>
      </c>
      <c r="AL14" s="41">
        <v>2.8302812053134178E-2</v>
      </c>
      <c r="AM14" s="47">
        <v>3.3334051390950782E-2</v>
      </c>
    </row>
    <row r="15" spans="1:39" ht="20.100000000000001" customHeight="1" x14ac:dyDescent="0.2">
      <c r="A15" s="82"/>
      <c r="B15" s="44">
        <v>114</v>
      </c>
      <c r="C15" s="38">
        <v>7</v>
      </c>
      <c r="D15" s="38">
        <v>14</v>
      </c>
      <c r="E15" s="38">
        <v>5</v>
      </c>
      <c r="F15" s="38">
        <v>2</v>
      </c>
      <c r="G15" s="38">
        <v>5</v>
      </c>
      <c r="H15" s="51">
        <v>9</v>
      </c>
      <c r="I15" s="38">
        <v>12</v>
      </c>
      <c r="J15" s="38">
        <v>4</v>
      </c>
      <c r="K15" s="51">
        <v>16</v>
      </c>
      <c r="L15" s="38">
        <v>19</v>
      </c>
      <c r="M15" s="51">
        <v>43</v>
      </c>
      <c r="N15" s="38">
        <v>71</v>
      </c>
      <c r="O15" s="51">
        <v>41</v>
      </c>
      <c r="P15" s="38">
        <v>40</v>
      </c>
      <c r="Q15" s="38">
        <v>18</v>
      </c>
      <c r="R15" s="38">
        <v>15</v>
      </c>
      <c r="S15" s="51">
        <v>25</v>
      </c>
      <c r="T15" s="38">
        <v>20</v>
      </c>
      <c r="U15" s="38">
        <v>18</v>
      </c>
      <c r="V15" s="38">
        <v>32</v>
      </c>
      <c r="W15" s="38">
        <v>6</v>
      </c>
      <c r="X15" s="38">
        <v>12</v>
      </c>
      <c r="Y15" s="38">
        <v>1</v>
      </c>
      <c r="Z15" s="51">
        <v>29</v>
      </c>
      <c r="AA15" s="38">
        <v>69</v>
      </c>
      <c r="AB15" s="51">
        <v>62</v>
      </c>
      <c r="AC15" s="38">
        <v>34</v>
      </c>
      <c r="AD15" s="51">
        <v>58</v>
      </c>
      <c r="AE15" s="38">
        <v>12</v>
      </c>
      <c r="AF15" s="38">
        <v>12</v>
      </c>
      <c r="AG15" s="38">
        <v>7</v>
      </c>
      <c r="AH15" s="38">
        <v>25</v>
      </c>
      <c r="AI15" s="51">
        <v>27</v>
      </c>
      <c r="AJ15" s="38">
        <v>36</v>
      </c>
      <c r="AK15" s="38">
        <v>10</v>
      </c>
      <c r="AL15" s="38">
        <v>5</v>
      </c>
      <c r="AM15" s="44">
        <v>5</v>
      </c>
    </row>
    <row r="16" spans="1:39" ht="20.100000000000001" customHeight="1" x14ac:dyDescent="0.2">
      <c r="A16" s="81" t="s">
        <v>234</v>
      </c>
      <c r="B16" s="45">
        <v>0.81275058315101556</v>
      </c>
      <c r="C16" s="39">
        <v>0.82948229549768149</v>
      </c>
      <c r="D16" s="39">
        <v>0.83352397320124583</v>
      </c>
      <c r="E16" s="39">
        <v>0.78144989231657513</v>
      </c>
      <c r="F16" s="39">
        <v>0.83884169489688931</v>
      </c>
      <c r="G16" s="39">
        <v>0.855394400461019</v>
      </c>
      <c r="H16" s="52">
        <v>0.85141134041271671</v>
      </c>
      <c r="I16" s="39">
        <v>0.83109144107405597</v>
      </c>
      <c r="J16" s="39">
        <v>0.72347831216788672</v>
      </c>
      <c r="K16" s="52">
        <v>0.8280187525202618</v>
      </c>
      <c r="L16" s="39">
        <v>0.84964741299462954</v>
      </c>
      <c r="M16" s="52">
        <v>0.7704418230681841</v>
      </c>
      <c r="N16" s="39">
        <v>0.85152012208682948</v>
      </c>
      <c r="O16" s="52">
        <v>0.80245249540220842</v>
      </c>
      <c r="P16" s="39">
        <v>0.80119878916002774</v>
      </c>
      <c r="Q16" s="39">
        <v>0.83298965904005096</v>
      </c>
      <c r="R16" s="39">
        <v>0.81530287343415109</v>
      </c>
      <c r="S16" s="52">
        <v>0.82719903177617793</v>
      </c>
      <c r="T16" s="39">
        <v>0.78861731101371757</v>
      </c>
      <c r="U16" s="39">
        <v>0.79193800423786687</v>
      </c>
      <c r="V16" s="39">
        <v>0.82001511251247716</v>
      </c>
      <c r="W16" s="39">
        <v>0.79959986129430105</v>
      </c>
      <c r="X16" s="39">
        <v>0.79495540190978842</v>
      </c>
      <c r="Y16" s="39">
        <v>0.92394601715227542</v>
      </c>
      <c r="Z16" s="52">
        <v>0.85273674877398564</v>
      </c>
      <c r="AA16" s="39">
        <v>0.80222608468208956</v>
      </c>
      <c r="AB16" s="52">
        <v>0.81273255673668743</v>
      </c>
      <c r="AC16" s="39">
        <v>0.8302155320835205</v>
      </c>
      <c r="AD16" s="52">
        <v>0.80628894802115747</v>
      </c>
      <c r="AE16" s="39">
        <v>0.84449383989796034</v>
      </c>
      <c r="AF16" s="39">
        <v>0.80565671196690158</v>
      </c>
      <c r="AG16" s="39">
        <v>0.83152483625365337</v>
      </c>
      <c r="AH16" s="39">
        <v>0.80848119550614694</v>
      </c>
      <c r="AI16" s="52">
        <v>0.82714574763841464</v>
      </c>
      <c r="AJ16" s="39">
        <v>0.81709057035022392</v>
      </c>
      <c r="AK16" s="39">
        <v>0.8258010100961134</v>
      </c>
      <c r="AL16" s="39">
        <v>0.76574147973165185</v>
      </c>
      <c r="AM16" s="45">
        <v>0.77809360269481398</v>
      </c>
    </row>
    <row r="17" spans="1:39" ht="20.100000000000001" customHeight="1" x14ac:dyDescent="0.2">
      <c r="A17" s="81"/>
      <c r="B17" s="46">
        <v>1666</v>
      </c>
      <c r="C17" s="40">
        <v>276</v>
      </c>
      <c r="D17" s="40">
        <v>395</v>
      </c>
      <c r="E17" s="40">
        <v>134</v>
      </c>
      <c r="F17" s="40">
        <v>79</v>
      </c>
      <c r="G17" s="40">
        <v>172</v>
      </c>
      <c r="H17" s="53">
        <v>500</v>
      </c>
      <c r="I17" s="40">
        <v>340</v>
      </c>
      <c r="J17" s="40">
        <v>80</v>
      </c>
      <c r="K17" s="53">
        <v>583</v>
      </c>
      <c r="L17" s="40">
        <v>610</v>
      </c>
      <c r="M17" s="53">
        <v>762</v>
      </c>
      <c r="N17" s="40">
        <v>899</v>
      </c>
      <c r="O17" s="53">
        <v>450</v>
      </c>
      <c r="P17" s="40">
        <v>398</v>
      </c>
      <c r="Q17" s="40">
        <v>423</v>
      </c>
      <c r="R17" s="40">
        <v>396</v>
      </c>
      <c r="S17" s="53">
        <v>395</v>
      </c>
      <c r="T17" s="40">
        <v>260</v>
      </c>
      <c r="U17" s="40">
        <v>211</v>
      </c>
      <c r="V17" s="40">
        <v>536</v>
      </c>
      <c r="W17" s="40">
        <v>77</v>
      </c>
      <c r="X17" s="40">
        <v>135</v>
      </c>
      <c r="Y17" s="40">
        <v>51</v>
      </c>
      <c r="Z17" s="53">
        <v>497</v>
      </c>
      <c r="AA17" s="40">
        <v>1099</v>
      </c>
      <c r="AB17" s="53">
        <v>1118</v>
      </c>
      <c r="AC17" s="40">
        <v>495</v>
      </c>
      <c r="AD17" s="53">
        <v>764</v>
      </c>
      <c r="AE17" s="40">
        <v>256</v>
      </c>
      <c r="AF17" s="40">
        <v>378</v>
      </c>
      <c r="AG17" s="40">
        <v>44</v>
      </c>
      <c r="AH17" s="40">
        <v>224</v>
      </c>
      <c r="AI17" s="53">
        <v>373</v>
      </c>
      <c r="AJ17" s="40">
        <v>539</v>
      </c>
      <c r="AK17" s="40">
        <v>285</v>
      </c>
      <c r="AL17" s="40">
        <v>126</v>
      </c>
      <c r="AM17" s="46">
        <v>109</v>
      </c>
    </row>
    <row r="18" spans="1:39" ht="20.100000000000001" customHeight="1" x14ac:dyDescent="0.2">
      <c r="A18" s="82" t="s">
        <v>235</v>
      </c>
      <c r="B18" s="47">
        <v>0.13160375858084999</v>
      </c>
      <c r="C18" s="41">
        <v>0.14895479851442833</v>
      </c>
      <c r="D18" s="41">
        <v>0.13690174552717366</v>
      </c>
      <c r="E18" s="41">
        <v>0.19106012785445728</v>
      </c>
      <c r="F18" s="41">
        <v>0.14198985835241651</v>
      </c>
      <c r="G18" s="41">
        <v>0.12192715695167118</v>
      </c>
      <c r="H18" s="54">
        <v>0.13375471171326928</v>
      </c>
      <c r="I18" s="41">
        <v>0.14003626320643053</v>
      </c>
      <c r="J18" s="41">
        <v>0.24344151124058974</v>
      </c>
      <c r="K18" s="54">
        <v>0.14936664687836201</v>
      </c>
      <c r="L18" s="41">
        <v>0.12395040830649204</v>
      </c>
      <c r="M18" s="54">
        <v>0.18646306445410069</v>
      </c>
      <c r="N18" s="41">
        <v>8.0793570907898099E-2</v>
      </c>
      <c r="O18" s="54">
        <v>0.12454817440229345</v>
      </c>
      <c r="P18" s="41">
        <v>0.11811620288841755</v>
      </c>
      <c r="Q18" s="41">
        <v>0.13221439284924952</v>
      </c>
      <c r="R18" s="41">
        <v>0.15290376645595188</v>
      </c>
      <c r="S18" s="54">
        <v>0.12129161575003215</v>
      </c>
      <c r="T18" s="41">
        <v>0.15056173655271482</v>
      </c>
      <c r="U18" s="41">
        <v>0.13896807373944287</v>
      </c>
      <c r="V18" s="41">
        <v>0.1310171460035259</v>
      </c>
      <c r="W18" s="41">
        <v>0.1376476141669436</v>
      </c>
      <c r="X18" s="41">
        <v>0.13565283308918877</v>
      </c>
      <c r="Y18" s="41">
        <v>5.6053591051530995E-2</v>
      </c>
      <c r="Z18" s="54">
        <v>9.8210316202799644E-2</v>
      </c>
      <c r="AA18" s="41">
        <v>0.14754702237169218</v>
      </c>
      <c r="AB18" s="54">
        <v>0.14219654762123979</v>
      </c>
      <c r="AC18" s="41">
        <v>0.11346187141207606</v>
      </c>
      <c r="AD18" s="54">
        <v>0.13240278967080024</v>
      </c>
      <c r="AE18" s="41">
        <v>0.11620989130752031</v>
      </c>
      <c r="AF18" s="41">
        <v>0.1686339420853312</v>
      </c>
      <c r="AG18" s="41">
        <v>4.1468335155069279E-2</v>
      </c>
      <c r="AH18" s="41">
        <v>0.10029126206100518</v>
      </c>
      <c r="AI18" s="54">
        <v>0.11366430884418166</v>
      </c>
      <c r="AJ18" s="41">
        <v>0.1287589401076204</v>
      </c>
      <c r="AK18" s="41">
        <v>0.14462794248730618</v>
      </c>
      <c r="AL18" s="41">
        <v>0.20595570821521439</v>
      </c>
      <c r="AM18" s="47">
        <v>0.18857234591423505</v>
      </c>
    </row>
    <row r="19" spans="1:39" ht="20.100000000000001" customHeight="1" x14ac:dyDescent="0.2">
      <c r="A19" s="95"/>
      <c r="B19" s="71">
        <v>270</v>
      </c>
      <c r="C19" s="72">
        <v>50</v>
      </c>
      <c r="D19" s="72">
        <v>65</v>
      </c>
      <c r="E19" s="72">
        <v>33</v>
      </c>
      <c r="F19" s="72">
        <v>13</v>
      </c>
      <c r="G19" s="72">
        <v>24</v>
      </c>
      <c r="H19" s="69">
        <v>79</v>
      </c>
      <c r="I19" s="72">
        <v>57</v>
      </c>
      <c r="J19" s="72">
        <v>27</v>
      </c>
      <c r="K19" s="69">
        <v>105</v>
      </c>
      <c r="L19" s="72">
        <v>89</v>
      </c>
      <c r="M19" s="69">
        <v>185</v>
      </c>
      <c r="N19" s="72">
        <v>85</v>
      </c>
      <c r="O19" s="69">
        <v>70</v>
      </c>
      <c r="P19" s="72">
        <v>59</v>
      </c>
      <c r="Q19" s="72">
        <v>67</v>
      </c>
      <c r="R19" s="72">
        <v>74</v>
      </c>
      <c r="S19" s="69">
        <v>58</v>
      </c>
      <c r="T19" s="72">
        <v>50</v>
      </c>
      <c r="U19" s="72">
        <v>37</v>
      </c>
      <c r="V19" s="72">
        <v>86</v>
      </c>
      <c r="W19" s="72">
        <v>13</v>
      </c>
      <c r="X19" s="72">
        <v>23</v>
      </c>
      <c r="Y19" s="72">
        <v>3</v>
      </c>
      <c r="Z19" s="69">
        <v>57</v>
      </c>
      <c r="AA19" s="72">
        <v>202</v>
      </c>
      <c r="AB19" s="69">
        <v>196</v>
      </c>
      <c r="AC19" s="72">
        <v>68</v>
      </c>
      <c r="AD19" s="69">
        <v>125</v>
      </c>
      <c r="AE19" s="72">
        <v>35</v>
      </c>
      <c r="AF19" s="72">
        <v>79</v>
      </c>
      <c r="AG19" s="72">
        <v>2</v>
      </c>
      <c r="AH19" s="72">
        <v>28</v>
      </c>
      <c r="AI19" s="69">
        <v>51</v>
      </c>
      <c r="AJ19" s="72">
        <v>85</v>
      </c>
      <c r="AK19" s="72">
        <v>50</v>
      </c>
      <c r="AL19" s="72">
        <v>34</v>
      </c>
      <c r="AM19" s="71">
        <v>27</v>
      </c>
    </row>
    <row r="21" spans="1:39" x14ac:dyDescent="0.2">
      <c r="A21" s="26" t="s">
        <v>327</v>
      </c>
    </row>
  </sheetData>
  <mergeCells count="19">
    <mergeCell ref="A1:AM1"/>
    <mergeCell ref="A2:A3"/>
    <mergeCell ref="C2:G2"/>
    <mergeCell ref="H2:J2"/>
    <mergeCell ref="K2:L2"/>
    <mergeCell ref="M2:N2"/>
    <mergeCell ref="O2:R2"/>
    <mergeCell ref="S2:Y2"/>
    <mergeCell ref="Z2:AA2"/>
    <mergeCell ref="AB2:AC2"/>
    <mergeCell ref="AD2:AH2"/>
    <mergeCell ref="AI2:AM2"/>
    <mergeCell ref="A16:A17"/>
    <mergeCell ref="A18:A19"/>
    <mergeCell ref="A6:A7"/>
    <mergeCell ref="A8:A9"/>
    <mergeCell ref="A10:A11"/>
    <mergeCell ref="A12:A13"/>
    <mergeCell ref="A14:A15"/>
  </mergeCells>
  <hyperlinks>
    <hyperlink ref="A21" location="'Index'!B84" display="Return to index" xr:uid="{93467E29-F343-42E6-B68C-77D61CBA8D2D}"/>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M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245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246</v>
      </c>
      <c r="B6" s="43">
        <v>0.22703908910063891</v>
      </c>
      <c r="C6" s="37">
        <v>0.22806422557367093</v>
      </c>
      <c r="D6" s="37">
        <v>0.34686735268037661</v>
      </c>
      <c r="E6" s="37">
        <v>0.33787710997060622</v>
      </c>
      <c r="F6" s="37">
        <v>0.26676198971208603</v>
      </c>
      <c r="G6" s="37">
        <v>0.16263303717014843</v>
      </c>
      <c r="H6" s="50">
        <v>0.22500568526252099</v>
      </c>
      <c r="I6" s="37">
        <v>0.31459676807696996</v>
      </c>
      <c r="J6" s="37">
        <v>0.39515624199381155</v>
      </c>
      <c r="K6" s="50">
        <v>0.32181956729502803</v>
      </c>
      <c r="L6" s="37">
        <v>0.21516860446806946</v>
      </c>
      <c r="M6" s="50">
        <v>0.24833694033041184</v>
      </c>
      <c r="N6" s="37">
        <v>0.20753496358360424</v>
      </c>
      <c r="O6" s="50">
        <v>0.13841884867601673</v>
      </c>
      <c r="P6" s="37">
        <v>0.21646221762720144</v>
      </c>
      <c r="Q6" s="37">
        <v>0.31894848063941272</v>
      </c>
      <c r="R6" s="37">
        <v>0.24409476169842342</v>
      </c>
      <c r="S6" s="50">
        <v>0.25021547418768098</v>
      </c>
      <c r="T6" s="37">
        <v>0.19296913078394123</v>
      </c>
      <c r="U6" s="37">
        <v>0.22625085788278912</v>
      </c>
      <c r="V6" s="37">
        <v>0.22402969616216289</v>
      </c>
      <c r="W6" s="37">
        <v>0.2675633257176695</v>
      </c>
      <c r="X6" s="37">
        <v>0.22434427154344083</v>
      </c>
      <c r="Y6" s="37">
        <v>0.20728499732967895</v>
      </c>
      <c r="Z6" s="50">
        <v>0.23554074464091618</v>
      </c>
      <c r="AA6" s="37">
        <v>0.22998293207637577</v>
      </c>
      <c r="AB6" s="50">
        <v>0.23885616374256319</v>
      </c>
      <c r="AC6" s="37">
        <v>0.22275871595234722</v>
      </c>
      <c r="AD6" s="50">
        <v>0.22543382425222813</v>
      </c>
      <c r="AE6" s="37">
        <v>0.2558436386694723</v>
      </c>
      <c r="AF6" s="37">
        <v>0.25750649524479102</v>
      </c>
      <c r="AG6" s="37">
        <v>9.7692027500038012E-2</v>
      </c>
      <c r="AH6" s="37">
        <v>0.17418440170972274</v>
      </c>
      <c r="AI6" s="50">
        <v>0.17474830506294345</v>
      </c>
      <c r="AJ6" s="37">
        <v>0.24194899021945349</v>
      </c>
      <c r="AK6" s="37">
        <v>0.24560716987782963</v>
      </c>
      <c r="AL6" s="37">
        <v>0.30183955804115542</v>
      </c>
      <c r="AM6" s="43">
        <v>0.27012357014891819</v>
      </c>
    </row>
    <row r="7" spans="1:39" ht="20.100000000000001" customHeight="1" x14ac:dyDescent="0.2">
      <c r="A7" s="82"/>
      <c r="B7" s="44">
        <v>465</v>
      </c>
      <c r="C7" s="38">
        <v>76</v>
      </c>
      <c r="D7" s="38">
        <v>164</v>
      </c>
      <c r="E7" s="38">
        <v>58</v>
      </c>
      <c r="F7" s="38">
        <v>25</v>
      </c>
      <c r="G7" s="38">
        <v>33</v>
      </c>
      <c r="H7" s="51">
        <v>132</v>
      </c>
      <c r="I7" s="38">
        <v>129</v>
      </c>
      <c r="J7" s="38">
        <v>44</v>
      </c>
      <c r="K7" s="51">
        <v>226</v>
      </c>
      <c r="L7" s="38">
        <v>155</v>
      </c>
      <c r="M7" s="51">
        <v>246</v>
      </c>
      <c r="N7" s="38">
        <v>219</v>
      </c>
      <c r="O7" s="51">
        <v>78</v>
      </c>
      <c r="P7" s="38">
        <v>108</v>
      </c>
      <c r="Q7" s="38">
        <v>162</v>
      </c>
      <c r="R7" s="38">
        <v>119</v>
      </c>
      <c r="S7" s="51">
        <v>120</v>
      </c>
      <c r="T7" s="38">
        <v>64</v>
      </c>
      <c r="U7" s="38">
        <v>60</v>
      </c>
      <c r="V7" s="38">
        <v>147</v>
      </c>
      <c r="W7" s="38">
        <v>26</v>
      </c>
      <c r="X7" s="38">
        <v>38</v>
      </c>
      <c r="Y7" s="38">
        <v>11</v>
      </c>
      <c r="Z7" s="51">
        <v>137</v>
      </c>
      <c r="AA7" s="38">
        <v>315</v>
      </c>
      <c r="AB7" s="51">
        <v>328</v>
      </c>
      <c r="AC7" s="38">
        <v>133</v>
      </c>
      <c r="AD7" s="51">
        <v>214</v>
      </c>
      <c r="AE7" s="38">
        <v>78</v>
      </c>
      <c r="AF7" s="38">
        <v>121</v>
      </c>
      <c r="AG7" s="38">
        <v>5</v>
      </c>
      <c r="AH7" s="38">
        <v>48</v>
      </c>
      <c r="AI7" s="51">
        <v>79</v>
      </c>
      <c r="AJ7" s="38">
        <v>160</v>
      </c>
      <c r="AK7" s="38">
        <v>85</v>
      </c>
      <c r="AL7" s="38">
        <v>50</v>
      </c>
      <c r="AM7" s="44">
        <v>38</v>
      </c>
    </row>
    <row r="8" spans="1:39" ht="20.100000000000001" customHeight="1" x14ac:dyDescent="0.2">
      <c r="A8" s="81" t="s">
        <v>221</v>
      </c>
      <c r="B8" s="45">
        <v>0.18048292194933485</v>
      </c>
      <c r="C8" s="39">
        <v>0.15698365397036501</v>
      </c>
      <c r="D8" s="39">
        <v>0.31185846469374584</v>
      </c>
      <c r="E8" s="39">
        <v>0.28114356948423253</v>
      </c>
      <c r="F8" s="39">
        <v>0.13933987699483497</v>
      </c>
      <c r="G8" s="39">
        <v>0.12868163985691994</v>
      </c>
      <c r="H8" s="52">
        <v>0.15671875462187637</v>
      </c>
      <c r="I8" s="39">
        <v>0.27294894803948522</v>
      </c>
      <c r="J8" s="39">
        <v>0.29980346006325925</v>
      </c>
      <c r="K8" s="52">
        <v>0.24219432150615933</v>
      </c>
      <c r="L8" s="39">
        <v>0.16503779926526335</v>
      </c>
      <c r="M8" s="52">
        <v>0.22970499328832697</v>
      </c>
      <c r="N8" s="39">
        <v>0.13519693677590916</v>
      </c>
      <c r="O8" s="52">
        <v>0.16366129578667507</v>
      </c>
      <c r="P8" s="39">
        <v>0.15737709410811326</v>
      </c>
      <c r="Q8" s="39">
        <v>0.21145535607885793</v>
      </c>
      <c r="R8" s="39">
        <v>0.19116626757946115</v>
      </c>
      <c r="S8" s="52">
        <v>0.17246563265512638</v>
      </c>
      <c r="T8" s="39">
        <v>0.15069098398360259</v>
      </c>
      <c r="U8" s="39">
        <v>0.23574546073475222</v>
      </c>
      <c r="V8" s="39">
        <v>0.18102549782487451</v>
      </c>
      <c r="W8" s="39">
        <v>0.17289346143363141</v>
      </c>
      <c r="X8" s="39">
        <v>0.19628991177719551</v>
      </c>
      <c r="Y8" s="39">
        <v>0.11944808896723963</v>
      </c>
      <c r="Z8" s="52">
        <v>0.16999010182043217</v>
      </c>
      <c r="AA8" s="39">
        <v>0.19066288245318408</v>
      </c>
      <c r="AB8" s="52">
        <v>0.19134550722720423</v>
      </c>
      <c r="AC8" s="39">
        <v>0.16991522854387991</v>
      </c>
      <c r="AD8" s="52">
        <v>0.18995922531755138</v>
      </c>
      <c r="AE8" s="39">
        <v>0.19812203111124554</v>
      </c>
      <c r="AF8" s="39">
        <v>0.19910624778971153</v>
      </c>
      <c r="AG8" s="39">
        <v>7.060252088061636E-2</v>
      </c>
      <c r="AH8" s="39">
        <v>0.11828710732683959</v>
      </c>
      <c r="AI8" s="52">
        <v>0.12472970028341875</v>
      </c>
      <c r="AJ8" s="39">
        <v>0.19835058846241274</v>
      </c>
      <c r="AK8" s="39">
        <v>0.20970463808139247</v>
      </c>
      <c r="AL8" s="39">
        <v>0.23042279491373482</v>
      </c>
      <c r="AM8" s="45">
        <v>0.27583173263626198</v>
      </c>
    </row>
    <row r="9" spans="1:39" ht="20.100000000000001" customHeight="1" x14ac:dyDescent="0.2">
      <c r="A9" s="81"/>
      <c r="B9" s="46">
        <v>370</v>
      </c>
      <c r="C9" s="40">
        <v>52</v>
      </c>
      <c r="D9" s="40">
        <v>148</v>
      </c>
      <c r="E9" s="40">
        <v>48</v>
      </c>
      <c r="F9" s="40">
        <v>13</v>
      </c>
      <c r="G9" s="40">
        <v>26</v>
      </c>
      <c r="H9" s="53">
        <v>92</v>
      </c>
      <c r="I9" s="40">
        <v>112</v>
      </c>
      <c r="J9" s="40">
        <v>33</v>
      </c>
      <c r="K9" s="53">
        <v>170</v>
      </c>
      <c r="L9" s="40">
        <v>119</v>
      </c>
      <c r="M9" s="53">
        <v>227</v>
      </c>
      <c r="N9" s="40">
        <v>143</v>
      </c>
      <c r="O9" s="53">
        <v>92</v>
      </c>
      <c r="P9" s="40">
        <v>78</v>
      </c>
      <c r="Q9" s="40">
        <v>107</v>
      </c>
      <c r="R9" s="40">
        <v>93</v>
      </c>
      <c r="S9" s="53">
        <v>82</v>
      </c>
      <c r="T9" s="40">
        <v>50</v>
      </c>
      <c r="U9" s="40">
        <v>63</v>
      </c>
      <c r="V9" s="40">
        <v>118</v>
      </c>
      <c r="W9" s="40">
        <v>17</v>
      </c>
      <c r="X9" s="40">
        <v>33</v>
      </c>
      <c r="Y9" s="40">
        <v>7</v>
      </c>
      <c r="Z9" s="53">
        <v>99</v>
      </c>
      <c r="AA9" s="40">
        <v>261</v>
      </c>
      <c r="AB9" s="53">
        <v>263</v>
      </c>
      <c r="AC9" s="40">
        <v>101</v>
      </c>
      <c r="AD9" s="53">
        <v>180</v>
      </c>
      <c r="AE9" s="40">
        <v>60</v>
      </c>
      <c r="AF9" s="40">
        <v>93</v>
      </c>
      <c r="AG9" s="40">
        <v>4</v>
      </c>
      <c r="AH9" s="40">
        <v>33</v>
      </c>
      <c r="AI9" s="53">
        <v>56</v>
      </c>
      <c r="AJ9" s="40">
        <v>131</v>
      </c>
      <c r="AK9" s="40">
        <v>72</v>
      </c>
      <c r="AL9" s="40">
        <v>38</v>
      </c>
      <c r="AM9" s="46">
        <v>39</v>
      </c>
    </row>
    <row r="10" spans="1:39" ht="20.100000000000001" customHeight="1" x14ac:dyDescent="0.2">
      <c r="A10" s="82" t="s">
        <v>247</v>
      </c>
      <c r="B10" s="47">
        <v>0.12417466848026118</v>
      </c>
      <c r="C10" s="41">
        <v>0.11338391791163879</v>
      </c>
      <c r="D10" s="41">
        <v>0.18343606956903774</v>
      </c>
      <c r="E10" s="41">
        <v>0.13920122059575191</v>
      </c>
      <c r="F10" s="41">
        <v>7.8185451279309731E-2</v>
      </c>
      <c r="G10" s="41">
        <v>9.3907635437082498E-2</v>
      </c>
      <c r="H10" s="54">
        <v>0.11808993138875776</v>
      </c>
      <c r="I10" s="41">
        <v>0.16333594444048835</v>
      </c>
      <c r="J10" s="41">
        <v>0.10485717169269849</v>
      </c>
      <c r="K10" s="54">
        <v>0.11803477658355771</v>
      </c>
      <c r="L10" s="41">
        <v>0.1171218642557515</v>
      </c>
      <c r="M10" s="54">
        <v>0.14058938385427436</v>
      </c>
      <c r="N10" s="41">
        <v>0.10938331107416109</v>
      </c>
      <c r="O10" s="54">
        <v>0.17907991576627666</v>
      </c>
      <c r="P10" s="41">
        <v>0.10489941631145241</v>
      </c>
      <c r="Q10" s="41">
        <v>0.11471793713868719</v>
      </c>
      <c r="R10" s="41">
        <v>9.0406837617057131E-2</v>
      </c>
      <c r="S10" s="54">
        <v>0.12985294088991689</v>
      </c>
      <c r="T10" s="41">
        <v>0.10874300150371755</v>
      </c>
      <c r="U10" s="41">
        <v>0.16182018582381391</v>
      </c>
      <c r="V10" s="41">
        <v>0.12046017242859736</v>
      </c>
      <c r="W10" s="41">
        <v>8.9579157734195433E-2</v>
      </c>
      <c r="X10" s="41">
        <v>0.1170782648984669</v>
      </c>
      <c r="Y10" s="41">
        <v>0.11185877395983443</v>
      </c>
      <c r="Z10" s="54">
        <v>0.13589177513502515</v>
      </c>
      <c r="AA10" s="41">
        <v>0.12483894698299762</v>
      </c>
      <c r="AB10" s="54">
        <v>0.12276851786530757</v>
      </c>
      <c r="AC10" s="41">
        <v>0.13406760162811635</v>
      </c>
      <c r="AD10" s="54">
        <v>0.12616174775632669</v>
      </c>
      <c r="AE10" s="41">
        <v>0.15319752729334779</v>
      </c>
      <c r="AF10" s="41">
        <v>0.10414243453426962</v>
      </c>
      <c r="AG10" s="41">
        <v>0.18775319339513902</v>
      </c>
      <c r="AH10" s="41">
        <v>0.10729247135020098</v>
      </c>
      <c r="AI10" s="54">
        <v>0.12443393082518872</v>
      </c>
      <c r="AJ10" s="41">
        <v>0.15084219555182204</v>
      </c>
      <c r="AK10" s="41">
        <v>0.10832208111402779</v>
      </c>
      <c r="AL10" s="41">
        <v>0.15437405428399373</v>
      </c>
      <c r="AM10" s="47">
        <v>0.12425645186791524</v>
      </c>
    </row>
    <row r="11" spans="1:39" ht="20.100000000000001" customHeight="1" x14ac:dyDescent="0.2">
      <c r="A11" s="82"/>
      <c r="B11" s="44">
        <v>255</v>
      </c>
      <c r="C11" s="38">
        <v>38</v>
      </c>
      <c r="D11" s="38">
        <v>87</v>
      </c>
      <c r="E11" s="38">
        <v>24</v>
      </c>
      <c r="F11" s="38">
        <v>7</v>
      </c>
      <c r="G11" s="38">
        <v>19</v>
      </c>
      <c r="H11" s="51">
        <v>69</v>
      </c>
      <c r="I11" s="38">
        <v>67</v>
      </c>
      <c r="J11" s="38">
        <v>12</v>
      </c>
      <c r="K11" s="51">
        <v>83</v>
      </c>
      <c r="L11" s="38">
        <v>84</v>
      </c>
      <c r="M11" s="51">
        <v>139</v>
      </c>
      <c r="N11" s="38">
        <v>115</v>
      </c>
      <c r="O11" s="51">
        <v>100</v>
      </c>
      <c r="P11" s="38">
        <v>52</v>
      </c>
      <c r="Q11" s="38">
        <v>58</v>
      </c>
      <c r="R11" s="38">
        <v>44</v>
      </c>
      <c r="S11" s="51">
        <v>62</v>
      </c>
      <c r="T11" s="38">
        <v>36</v>
      </c>
      <c r="U11" s="38">
        <v>43</v>
      </c>
      <c r="V11" s="38">
        <v>79</v>
      </c>
      <c r="W11" s="38">
        <v>9</v>
      </c>
      <c r="X11" s="38">
        <v>20</v>
      </c>
      <c r="Y11" s="38">
        <v>6</v>
      </c>
      <c r="Z11" s="51">
        <v>79</v>
      </c>
      <c r="AA11" s="38">
        <v>171</v>
      </c>
      <c r="AB11" s="51">
        <v>169</v>
      </c>
      <c r="AC11" s="38">
        <v>80</v>
      </c>
      <c r="AD11" s="51">
        <v>119</v>
      </c>
      <c r="AE11" s="38">
        <v>46</v>
      </c>
      <c r="AF11" s="38">
        <v>49</v>
      </c>
      <c r="AG11" s="38">
        <v>10</v>
      </c>
      <c r="AH11" s="38">
        <v>30</v>
      </c>
      <c r="AI11" s="51">
        <v>56</v>
      </c>
      <c r="AJ11" s="38">
        <v>100</v>
      </c>
      <c r="AK11" s="38">
        <v>37</v>
      </c>
      <c r="AL11" s="38">
        <v>25</v>
      </c>
      <c r="AM11" s="44">
        <v>17</v>
      </c>
    </row>
    <row r="12" spans="1:39" ht="20.100000000000001" customHeight="1" x14ac:dyDescent="0.2">
      <c r="A12" s="81" t="s">
        <v>229</v>
      </c>
      <c r="B12" s="45">
        <v>0.11428685303107056</v>
      </c>
      <c r="C12" s="39">
        <v>6.4696396385384214E-2</v>
      </c>
      <c r="D12" s="39">
        <v>0.19579166512143226</v>
      </c>
      <c r="E12" s="39">
        <v>0.12720080463521782</v>
      </c>
      <c r="F12" s="39">
        <v>8.7935592519912301E-2</v>
      </c>
      <c r="G12" s="39">
        <v>6.0504948983091174E-2</v>
      </c>
      <c r="H12" s="52">
        <v>6.9433277534683993E-2</v>
      </c>
      <c r="I12" s="39">
        <v>0.16722231732211959</v>
      </c>
      <c r="J12" s="39">
        <v>0.12972743178490892</v>
      </c>
      <c r="K12" s="52">
        <v>0.13198984880773218</v>
      </c>
      <c r="L12" s="39">
        <v>7.7991141225558114E-2</v>
      </c>
      <c r="M12" s="52">
        <v>0.13540854950135223</v>
      </c>
      <c r="N12" s="39">
        <v>9.4400370162085939E-2</v>
      </c>
      <c r="O12" s="52">
        <v>0.19418011819703845</v>
      </c>
      <c r="P12" s="39">
        <v>0.12734631860650425</v>
      </c>
      <c r="Q12" s="39">
        <v>7.0256918021304834E-2</v>
      </c>
      <c r="R12" s="39">
        <v>5.4734001640880256E-2</v>
      </c>
      <c r="S12" s="52">
        <v>9.6538503189626146E-2</v>
      </c>
      <c r="T12" s="39">
        <v>0.1217238479556781</v>
      </c>
      <c r="U12" s="39">
        <v>0.16225999678478506</v>
      </c>
      <c r="V12" s="39">
        <v>0.10462798174104654</v>
      </c>
      <c r="W12" s="39">
        <v>0.10170154140690983</v>
      </c>
      <c r="X12" s="39">
        <v>0.11169103397050337</v>
      </c>
      <c r="Y12" s="39">
        <v>0.1361265354298134</v>
      </c>
      <c r="Z12" s="52">
        <v>0.10242188187769662</v>
      </c>
      <c r="AA12" s="39">
        <v>0.12340583086262363</v>
      </c>
      <c r="AB12" s="52">
        <v>0.10991924439109611</v>
      </c>
      <c r="AC12" s="39">
        <v>0.12296590954747563</v>
      </c>
      <c r="AD12" s="52">
        <v>0.14892474826995511</v>
      </c>
      <c r="AE12" s="39">
        <v>0.13754602158370646</v>
      </c>
      <c r="AF12" s="39">
        <v>5.5801775874034461E-2</v>
      </c>
      <c r="AG12" s="39">
        <v>0.12577937650758003</v>
      </c>
      <c r="AH12" s="39">
        <v>6.7243576413613948E-2</v>
      </c>
      <c r="AI12" s="52">
        <v>8.5312571541879989E-2</v>
      </c>
      <c r="AJ12" s="39">
        <v>0.13407951135657259</v>
      </c>
      <c r="AK12" s="39">
        <v>0.12653805463328516</v>
      </c>
      <c r="AL12" s="39">
        <v>0.19728395604577417</v>
      </c>
      <c r="AM12" s="45">
        <v>0.15512170811433287</v>
      </c>
    </row>
    <row r="13" spans="1:39" ht="20.100000000000001" customHeight="1" x14ac:dyDescent="0.2">
      <c r="A13" s="81"/>
      <c r="B13" s="46">
        <v>234</v>
      </c>
      <c r="C13" s="40">
        <v>22</v>
      </c>
      <c r="D13" s="40">
        <v>93</v>
      </c>
      <c r="E13" s="40">
        <v>22</v>
      </c>
      <c r="F13" s="40">
        <v>8</v>
      </c>
      <c r="G13" s="40">
        <v>12</v>
      </c>
      <c r="H13" s="53">
        <v>41</v>
      </c>
      <c r="I13" s="40">
        <v>68</v>
      </c>
      <c r="J13" s="40">
        <v>14</v>
      </c>
      <c r="K13" s="53">
        <v>93</v>
      </c>
      <c r="L13" s="40">
        <v>56</v>
      </c>
      <c r="M13" s="53">
        <v>134</v>
      </c>
      <c r="N13" s="40">
        <v>100</v>
      </c>
      <c r="O13" s="53">
        <v>109</v>
      </c>
      <c r="P13" s="40">
        <v>63</v>
      </c>
      <c r="Q13" s="40">
        <v>36</v>
      </c>
      <c r="R13" s="40">
        <v>27</v>
      </c>
      <c r="S13" s="53">
        <v>46</v>
      </c>
      <c r="T13" s="40">
        <v>40</v>
      </c>
      <c r="U13" s="40">
        <v>43</v>
      </c>
      <c r="V13" s="40">
        <v>68</v>
      </c>
      <c r="W13" s="40">
        <v>10</v>
      </c>
      <c r="X13" s="40">
        <v>19</v>
      </c>
      <c r="Y13" s="40">
        <v>8</v>
      </c>
      <c r="Z13" s="53">
        <v>60</v>
      </c>
      <c r="AA13" s="40">
        <v>169</v>
      </c>
      <c r="AB13" s="53">
        <v>151</v>
      </c>
      <c r="AC13" s="40">
        <v>73</v>
      </c>
      <c r="AD13" s="53">
        <v>141</v>
      </c>
      <c r="AE13" s="40">
        <v>42</v>
      </c>
      <c r="AF13" s="40">
        <v>26</v>
      </c>
      <c r="AG13" s="40">
        <v>7</v>
      </c>
      <c r="AH13" s="40">
        <v>19</v>
      </c>
      <c r="AI13" s="53">
        <v>38</v>
      </c>
      <c r="AJ13" s="40">
        <v>89</v>
      </c>
      <c r="AK13" s="40">
        <v>44</v>
      </c>
      <c r="AL13" s="40">
        <v>32</v>
      </c>
      <c r="AM13" s="46">
        <v>22</v>
      </c>
    </row>
    <row r="14" spans="1:39" ht="20.100000000000001" customHeight="1" x14ac:dyDescent="0.2">
      <c r="A14" s="82" t="s">
        <v>248</v>
      </c>
      <c r="B14" s="47">
        <v>0.10205196994484299</v>
      </c>
      <c r="C14" s="41">
        <v>8.6750517125257151E-2</v>
      </c>
      <c r="D14" s="41">
        <v>0.17069586355190849</v>
      </c>
      <c r="E14" s="41">
        <v>0.13541723157608984</v>
      </c>
      <c r="F14" s="41">
        <v>8.8229011165151694E-2</v>
      </c>
      <c r="G14" s="41">
        <v>9.5976230276486246E-2</v>
      </c>
      <c r="H14" s="54">
        <v>8.5363990529656417E-2</v>
      </c>
      <c r="I14" s="41">
        <v>0.17393085208624171</v>
      </c>
      <c r="J14" s="41">
        <v>0.16670720801605163</v>
      </c>
      <c r="K14" s="54">
        <v>0.13333282255661602</v>
      </c>
      <c r="L14" s="41">
        <v>9.4353974525632586E-2</v>
      </c>
      <c r="M14" s="54">
        <v>0.12410828805012278</v>
      </c>
      <c r="N14" s="41">
        <v>8.1862251687851925E-2</v>
      </c>
      <c r="O14" s="54">
        <v>0.12682197800962811</v>
      </c>
      <c r="P14" s="41">
        <v>7.4855975093330376E-2</v>
      </c>
      <c r="Q14" s="41">
        <v>0.10280125340961936</v>
      </c>
      <c r="R14" s="41">
        <v>0.1004995256382871</v>
      </c>
      <c r="S14" s="54">
        <v>0.10441311211363548</v>
      </c>
      <c r="T14" s="41">
        <v>6.4636916330237076E-2</v>
      </c>
      <c r="U14" s="41">
        <v>0.16356723993222855</v>
      </c>
      <c r="V14" s="41">
        <v>9.3810449654399719E-2</v>
      </c>
      <c r="W14" s="41">
        <v>9.3624628589148481E-2</v>
      </c>
      <c r="X14" s="41">
        <v>0.11049876435448808</v>
      </c>
      <c r="Y14" s="41">
        <v>9.4672316177514926E-2</v>
      </c>
      <c r="Z14" s="54">
        <v>0.10989458006036604</v>
      </c>
      <c r="AA14" s="41">
        <v>0.10359599250894735</v>
      </c>
      <c r="AB14" s="54">
        <v>0.10841365369304391</v>
      </c>
      <c r="AC14" s="41">
        <v>9.3595603391246132E-2</v>
      </c>
      <c r="AD14" s="54">
        <v>0.1129240096836517</v>
      </c>
      <c r="AE14" s="41">
        <v>0.12305758034867553</v>
      </c>
      <c r="AF14" s="41">
        <v>9.9302252624373769E-2</v>
      </c>
      <c r="AG14" s="41">
        <v>8.2066357617571029E-2</v>
      </c>
      <c r="AH14" s="41">
        <v>5.033061119324745E-2</v>
      </c>
      <c r="AI14" s="54">
        <v>9.213517879412518E-2</v>
      </c>
      <c r="AJ14" s="41">
        <v>0.11882861495998956</v>
      </c>
      <c r="AK14" s="41">
        <v>0.10344457264186639</v>
      </c>
      <c r="AL14" s="41">
        <v>0.10398328978445834</v>
      </c>
      <c r="AM14" s="47">
        <v>0.17655278160219517</v>
      </c>
    </row>
    <row r="15" spans="1:39" ht="20.100000000000001" customHeight="1" x14ac:dyDescent="0.2">
      <c r="A15" s="82"/>
      <c r="B15" s="44">
        <v>209</v>
      </c>
      <c r="C15" s="38">
        <v>29</v>
      </c>
      <c r="D15" s="38">
        <v>81</v>
      </c>
      <c r="E15" s="38">
        <v>23</v>
      </c>
      <c r="F15" s="38">
        <v>8</v>
      </c>
      <c r="G15" s="38">
        <v>19</v>
      </c>
      <c r="H15" s="51">
        <v>50</v>
      </c>
      <c r="I15" s="38">
        <v>71</v>
      </c>
      <c r="J15" s="38">
        <v>19</v>
      </c>
      <c r="K15" s="51">
        <v>94</v>
      </c>
      <c r="L15" s="38">
        <v>68</v>
      </c>
      <c r="M15" s="51">
        <v>123</v>
      </c>
      <c r="N15" s="38">
        <v>86</v>
      </c>
      <c r="O15" s="51">
        <v>71</v>
      </c>
      <c r="P15" s="38">
        <v>37</v>
      </c>
      <c r="Q15" s="38">
        <v>52</v>
      </c>
      <c r="R15" s="38">
        <v>49</v>
      </c>
      <c r="S15" s="51">
        <v>50</v>
      </c>
      <c r="T15" s="38">
        <v>21</v>
      </c>
      <c r="U15" s="38">
        <v>44</v>
      </c>
      <c r="V15" s="38">
        <v>61</v>
      </c>
      <c r="W15" s="38">
        <v>9</v>
      </c>
      <c r="X15" s="38">
        <v>19</v>
      </c>
      <c r="Y15" s="38">
        <v>5</v>
      </c>
      <c r="Z15" s="51">
        <v>64</v>
      </c>
      <c r="AA15" s="38">
        <v>142</v>
      </c>
      <c r="AB15" s="51">
        <v>149</v>
      </c>
      <c r="AC15" s="38">
        <v>56</v>
      </c>
      <c r="AD15" s="51">
        <v>107</v>
      </c>
      <c r="AE15" s="38">
        <v>37</v>
      </c>
      <c r="AF15" s="38">
        <v>47</v>
      </c>
      <c r="AG15" s="38">
        <v>4</v>
      </c>
      <c r="AH15" s="38">
        <v>14</v>
      </c>
      <c r="AI15" s="51">
        <v>42</v>
      </c>
      <c r="AJ15" s="38">
        <v>78</v>
      </c>
      <c r="AK15" s="38">
        <v>36</v>
      </c>
      <c r="AL15" s="38">
        <v>17</v>
      </c>
      <c r="AM15" s="44">
        <v>25</v>
      </c>
    </row>
    <row r="16" spans="1:39" ht="20.100000000000001" customHeight="1" x14ac:dyDescent="0.2">
      <c r="A16" s="81" t="s">
        <v>249</v>
      </c>
      <c r="B16" s="45">
        <v>6.8827155947267876E-2</v>
      </c>
      <c r="C16" s="39">
        <v>9.519612447614112E-2</v>
      </c>
      <c r="D16" s="39">
        <v>9.7171077017198015E-2</v>
      </c>
      <c r="E16" s="39">
        <v>7.2379594922987969E-2</v>
      </c>
      <c r="F16" s="39">
        <v>4.7566434221894272E-2</v>
      </c>
      <c r="G16" s="39">
        <v>5.0622827977647805E-2</v>
      </c>
      <c r="H16" s="52">
        <v>6.5622666458575535E-2</v>
      </c>
      <c r="I16" s="39">
        <v>0.10126061136465106</v>
      </c>
      <c r="J16" s="39">
        <v>3.7185823465464812E-2</v>
      </c>
      <c r="K16" s="52">
        <v>7.1642009708754562E-2</v>
      </c>
      <c r="L16" s="39">
        <v>5.3071454724159368E-2</v>
      </c>
      <c r="M16" s="52">
        <v>8.3449284783609107E-2</v>
      </c>
      <c r="N16" s="39">
        <v>5.4815465817964037E-2</v>
      </c>
      <c r="O16" s="52">
        <v>0.11454561174174492</v>
      </c>
      <c r="P16" s="39">
        <v>7.592518244822731E-2</v>
      </c>
      <c r="Q16" s="39">
        <v>4.1783813308666949E-2</v>
      </c>
      <c r="R16" s="39">
        <v>3.706255205206635E-2</v>
      </c>
      <c r="S16" s="52">
        <v>5.5092824270924635E-2</v>
      </c>
      <c r="T16" s="39">
        <v>7.5116562258394276E-2</v>
      </c>
      <c r="U16" s="39">
        <v>9.4122420213262808E-2</v>
      </c>
      <c r="V16" s="39">
        <v>7.1905363606902847E-2</v>
      </c>
      <c r="W16" s="39">
        <v>3.7860679538354258E-2</v>
      </c>
      <c r="X16" s="39">
        <v>5.9706333098401253E-2</v>
      </c>
      <c r="Y16" s="39">
        <v>7.362882440551427E-2</v>
      </c>
      <c r="Z16" s="52">
        <v>8.1270105168787396E-2</v>
      </c>
      <c r="AA16" s="39">
        <v>6.7268881751093634E-2</v>
      </c>
      <c r="AB16" s="52">
        <v>6.0459105063126017E-2</v>
      </c>
      <c r="AC16" s="39">
        <v>8.6942057201160647E-2</v>
      </c>
      <c r="AD16" s="52">
        <v>9.071289499016999E-2</v>
      </c>
      <c r="AE16" s="39">
        <v>7.258212789581131E-2</v>
      </c>
      <c r="AF16" s="39">
        <v>3.567005364863015E-2</v>
      </c>
      <c r="AG16" s="39">
        <v>6.2718428781439059E-2</v>
      </c>
      <c r="AH16" s="39">
        <v>4.7233257592082953E-2</v>
      </c>
      <c r="AI16" s="52">
        <v>6.175460199358989E-2</v>
      </c>
      <c r="AJ16" s="39">
        <v>7.0124290508247145E-2</v>
      </c>
      <c r="AK16" s="39">
        <v>0.10304350999307717</v>
      </c>
      <c r="AL16" s="39">
        <v>7.5722085774620279E-2</v>
      </c>
      <c r="AM16" s="45">
        <v>8.4213459989731537E-2</v>
      </c>
    </row>
    <row r="17" spans="1:39" ht="20.100000000000001" customHeight="1" x14ac:dyDescent="0.2">
      <c r="A17" s="81"/>
      <c r="B17" s="46">
        <v>141</v>
      </c>
      <c r="C17" s="40">
        <v>32</v>
      </c>
      <c r="D17" s="40">
        <v>46</v>
      </c>
      <c r="E17" s="40">
        <v>12</v>
      </c>
      <c r="F17" s="40">
        <v>4</v>
      </c>
      <c r="G17" s="40">
        <v>10</v>
      </c>
      <c r="H17" s="53">
        <v>39</v>
      </c>
      <c r="I17" s="40">
        <v>41</v>
      </c>
      <c r="J17" s="40">
        <v>4</v>
      </c>
      <c r="K17" s="53">
        <v>50</v>
      </c>
      <c r="L17" s="40">
        <v>38</v>
      </c>
      <c r="M17" s="53">
        <v>83</v>
      </c>
      <c r="N17" s="40">
        <v>58</v>
      </c>
      <c r="O17" s="53">
        <v>64</v>
      </c>
      <c r="P17" s="40">
        <v>38</v>
      </c>
      <c r="Q17" s="40">
        <v>21</v>
      </c>
      <c r="R17" s="40">
        <v>18</v>
      </c>
      <c r="S17" s="53">
        <v>26</v>
      </c>
      <c r="T17" s="40">
        <v>25</v>
      </c>
      <c r="U17" s="40">
        <v>25</v>
      </c>
      <c r="V17" s="40">
        <v>47</v>
      </c>
      <c r="W17" s="40">
        <v>4</v>
      </c>
      <c r="X17" s="40">
        <v>10</v>
      </c>
      <c r="Y17" s="40">
        <v>4</v>
      </c>
      <c r="Z17" s="53">
        <v>47</v>
      </c>
      <c r="AA17" s="40">
        <v>92</v>
      </c>
      <c r="AB17" s="53">
        <v>83</v>
      </c>
      <c r="AC17" s="40">
        <v>52</v>
      </c>
      <c r="AD17" s="53">
        <v>86</v>
      </c>
      <c r="AE17" s="40">
        <v>22</v>
      </c>
      <c r="AF17" s="40">
        <v>17</v>
      </c>
      <c r="AG17" s="40">
        <v>3</v>
      </c>
      <c r="AH17" s="40">
        <v>13</v>
      </c>
      <c r="AI17" s="53">
        <v>28</v>
      </c>
      <c r="AJ17" s="40">
        <v>46</v>
      </c>
      <c r="AK17" s="40">
        <v>36</v>
      </c>
      <c r="AL17" s="40">
        <v>12</v>
      </c>
      <c r="AM17" s="46">
        <v>12</v>
      </c>
    </row>
    <row r="18" spans="1:39" ht="20.100000000000001" customHeight="1" x14ac:dyDescent="0.2">
      <c r="A18" s="82" t="s">
        <v>250</v>
      </c>
      <c r="B18" s="47">
        <v>6.734010776668653E-2</v>
      </c>
      <c r="C18" s="41">
        <v>4.0482118344843221E-2</v>
      </c>
      <c r="D18" s="41">
        <v>0.10586406421456264</v>
      </c>
      <c r="E18" s="41">
        <v>8.129089189945507E-2</v>
      </c>
      <c r="F18" s="41">
        <v>3.4996034633717289E-2</v>
      </c>
      <c r="G18" s="41">
        <v>3.3892341357125468E-2</v>
      </c>
      <c r="H18" s="54">
        <v>3.6425190515481654E-2</v>
      </c>
      <c r="I18" s="41">
        <v>9.9652123702014025E-2</v>
      </c>
      <c r="J18" s="41">
        <v>9.1417180866899053E-2</v>
      </c>
      <c r="K18" s="54">
        <v>6.3029091856531758E-2</v>
      </c>
      <c r="L18" s="41">
        <v>3.682732615378552E-2</v>
      </c>
      <c r="M18" s="54">
        <v>8.4506396898902894E-2</v>
      </c>
      <c r="N18" s="41">
        <v>5.1567886175741456E-2</v>
      </c>
      <c r="O18" s="54">
        <v>0.15173943892859729</v>
      </c>
      <c r="P18" s="41">
        <v>5.7344110866918534E-2</v>
      </c>
      <c r="Q18" s="41">
        <v>2.5003695468396245E-2</v>
      </c>
      <c r="R18" s="41">
        <v>2.4399115520331919E-2</v>
      </c>
      <c r="S18" s="54">
        <v>5.6355677303311535E-2</v>
      </c>
      <c r="T18" s="41">
        <v>9.9939884630918532E-2</v>
      </c>
      <c r="U18" s="41">
        <v>9.4665148491605941E-2</v>
      </c>
      <c r="V18" s="41">
        <v>5.5458706624818825E-2</v>
      </c>
      <c r="W18" s="41">
        <v>1.9595941709434895E-2</v>
      </c>
      <c r="X18" s="41">
        <v>8.0390525110893396E-2</v>
      </c>
      <c r="Y18" s="41">
        <v>1.9545487588505033E-2</v>
      </c>
      <c r="Z18" s="54">
        <v>5.4768216449115316E-2</v>
      </c>
      <c r="AA18" s="41">
        <v>7.2799500680133494E-2</v>
      </c>
      <c r="AB18" s="54">
        <v>6.253868119153734E-2</v>
      </c>
      <c r="AC18" s="41">
        <v>7.8493430478958681E-2</v>
      </c>
      <c r="AD18" s="54">
        <v>9.5118436482407864E-2</v>
      </c>
      <c r="AE18" s="41">
        <v>5.6725330512466442E-2</v>
      </c>
      <c r="AF18" s="41">
        <v>2.7029452472527683E-2</v>
      </c>
      <c r="AG18" s="41">
        <v>0.10711893023343753</v>
      </c>
      <c r="AH18" s="41">
        <v>4.4630800582029326E-2</v>
      </c>
      <c r="AI18" s="54">
        <v>5.748534752246047E-2</v>
      </c>
      <c r="AJ18" s="41">
        <v>7.2732788716115965E-2</v>
      </c>
      <c r="AK18" s="41">
        <v>9.5949480037079163E-2</v>
      </c>
      <c r="AL18" s="41">
        <v>5.4428801769113085E-2</v>
      </c>
      <c r="AM18" s="47">
        <v>9.2881340191800027E-2</v>
      </c>
    </row>
    <row r="19" spans="1:39" ht="20.100000000000001" customHeight="1" x14ac:dyDescent="0.2">
      <c r="A19" s="82"/>
      <c r="B19" s="44">
        <v>138</v>
      </c>
      <c r="C19" s="38">
        <v>13</v>
      </c>
      <c r="D19" s="38">
        <v>50</v>
      </c>
      <c r="E19" s="38">
        <v>14</v>
      </c>
      <c r="F19" s="38">
        <v>3</v>
      </c>
      <c r="G19" s="38">
        <v>7</v>
      </c>
      <c r="H19" s="51">
        <v>21</v>
      </c>
      <c r="I19" s="38">
        <v>41</v>
      </c>
      <c r="J19" s="38">
        <v>10</v>
      </c>
      <c r="K19" s="51">
        <v>44</v>
      </c>
      <c r="L19" s="38">
        <v>26</v>
      </c>
      <c r="M19" s="51">
        <v>84</v>
      </c>
      <c r="N19" s="38">
        <v>54</v>
      </c>
      <c r="O19" s="51">
        <v>85</v>
      </c>
      <c r="P19" s="38">
        <v>28</v>
      </c>
      <c r="Q19" s="38">
        <v>13</v>
      </c>
      <c r="R19" s="38">
        <v>12</v>
      </c>
      <c r="S19" s="51">
        <v>27</v>
      </c>
      <c r="T19" s="38">
        <v>33</v>
      </c>
      <c r="U19" s="38">
        <v>25</v>
      </c>
      <c r="V19" s="38">
        <v>36</v>
      </c>
      <c r="W19" s="38">
        <v>2</v>
      </c>
      <c r="X19" s="38">
        <v>14</v>
      </c>
      <c r="Y19" s="38">
        <v>1</v>
      </c>
      <c r="Z19" s="51">
        <v>32</v>
      </c>
      <c r="AA19" s="38">
        <v>100</v>
      </c>
      <c r="AB19" s="51">
        <v>86</v>
      </c>
      <c r="AC19" s="38">
        <v>47</v>
      </c>
      <c r="AD19" s="51">
        <v>90</v>
      </c>
      <c r="AE19" s="38">
        <v>17</v>
      </c>
      <c r="AF19" s="38">
        <v>13</v>
      </c>
      <c r="AG19" s="38">
        <v>6</v>
      </c>
      <c r="AH19" s="38">
        <v>12</v>
      </c>
      <c r="AI19" s="51">
        <v>26</v>
      </c>
      <c r="AJ19" s="38">
        <v>48</v>
      </c>
      <c r="AK19" s="38">
        <v>33</v>
      </c>
      <c r="AL19" s="38">
        <v>9</v>
      </c>
      <c r="AM19" s="44">
        <v>13</v>
      </c>
    </row>
    <row r="20" spans="1:39" ht="20.100000000000001" customHeight="1" x14ac:dyDescent="0.2">
      <c r="A20" s="81" t="s">
        <v>251</v>
      </c>
      <c r="B20" s="45">
        <v>6.1967158853706572E-2</v>
      </c>
      <c r="C20" s="39">
        <v>2.6344924874087045E-2</v>
      </c>
      <c r="D20" s="39">
        <v>0.10726508519285355</v>
      </c>
      <c r="E20" s="39">
        <v>8.9416697958679944E-2</v>
      </c>
      <c r="F20" s="39">
        <v>7.6714290412719335E-2</v>
      </c>
      <c r="G20" s="39">
        <v>5.3579794423149946E-2</v>
      </c>
      <c r="H20" s="52">
        <v>3.6121009992363853E-2</v>
      </c>
      <c r="I20" s="39">
        <v>0.10587980867479146</v>
      </c>
      <c r="J20" s="39">
        <v>3.4546559443583355E-2</v>
      </c>
      <c r="K20" s="52">
        <v>8.4019805800233549E-2</v>
      </c>
      <c r="L20" s="39">
        <v>3.7444531086932645E-2</v>
      </c>
      <c r="M20" s="52">
        <v>7.4779703082322027E-2</v>
      </c>
      <c r="N20" s="39">
        <v>5.0251964361384377E-2</v>
      </c>
      <c r="O20" s="52">
        <v>0.11522227397606551</v>
      </c>
      <c r="P20" s="39">
        <v>7.3836913449071936E-2</v>
      </c>
      <c r="Q20" s="39">
        <v>2.5911731309341535E-2</v>
      </c>
      <c r="R20" s="39">
        <v>2.6040844813782545E-2</v>
      </c>
      <c r="S20" s="52">
        <v>7.0236892412277957E-2</v>
      </c>
      <c r="T20" s="39">
        <v>7.2095806752230582E-2</v>
      </c>
      <c r="U20" s="39">
        <v>7.5939970959829906E-2</v>
      </c>
      <c r="V20" s="39">
        <v>4.3599903919464292E-2</v>
      </c>
      <c r="W20" s="39">
        <v>6.4053489074640049E-2</v>
      </c>
      <c r="X20" s="39">
        <v>7.4842152152892638E-2</v>
      </c>
      <c r="Y20" s="39">
        <v>3.6724746135894153E-2</v>
      </c>
      <c r="Z20" s="52">
        <v>5.9348431345982729E-2</v>
      </c>
      <c r="AA20" s="39">
        <v>6.747933454668438E-2</v>
      </c>
      <c r="AB20" s="52">
        <v>5.6984239982615571E-2</v>
      </c>
      <c r="AC20" s="39">
        <v>7.7818282322864307E-2</v>
      </c>
      <c r="AD20" s="52">
        <v>8.3158906479984362E-2</v>
      </c>
      <c r="AE20" s="39">
        <v>6.5557494276602291E-2</v>
      </c>
      <c r="AF20" s="39">
        <v>2.738014398117759E-2</v>
      </c>
      <c r="AG20" s="39">
        <v>0.10624740262598044</v>
      </c>
      <c r="AH20" s="39">
        <v>3.5649718893286809E-2</v>
      </c>
      <c r="AI20" s="52">
        <v>5.9527181386627034E-2</v>
      </c>
      <c r="AJ20" s="39">
        <v>6.5781635768145399E-2</v>
      </c>
      <c r="AK20" s="39">
        <v>8.4274181875429774E-2</v>
      </c>
      <c r="AL20" s="39">
        <v>6.0263238322673877E-2</v>
      </c>
      <c r="AM20" s="45">
        <v>8.8891379234249168E-2</v>
      </c>
    </row>
    <row r="21" spans="1:39" ht="20.100000000000001" customHeight="1" x14ac:dyDescent="0.2">
      <c r="A21" s="81"/>
      <c r="B21" s="46">
        <v>127</v>
      </c>
      <c r="C21" s="40">
        <v>9</v>
      </c>
      <c r="D21" s="40">
        <v>51</v>
      </c>
      <c r="E21" s="40">
        <v>15</v>
      </c>
      <c r="F21" s="40">
        <v>7</v>
      </c>
      <c r="G21" s="40">
        <v>11</v>
      </c>
      <c r="H21" s="53">
        <v>21</v>
      </c>
      <c r="I21" s="40">
        <v>43</v>
      </c>
      <c r="J21" s="40">
        <v>4</v>
      </c>
      <c r="K21" s="53">
        <v>59</v>
      </c>
      <c r="L21" s="40">
        <v>27</v>
      </c>
      <c r="M21" s="53">
        <v>74</v>
      </c>
      <c r="N21" s="40">
        <v>53</v>
      </c>
      <c r="O21" s="53">
        <v>65</v>
      </c>
      <c r="P21" s="40">
        <v>37</v>
      </c>
      <c r="Q21" s="40">
        <v>13</v>
      </c>
      <c r="R21" s="40">
        <v>13</v>
      </c>
      <c r="S21" s="53">
        <v>34</v>
      </c>
      <c r="T21" s="40">
        <v>24</v>
      </c>
      <c r="U21" s="40">
        <v>20</v>
      </c>
      <c r="V21" s="40">
        <v>29</v>
      </c>
      <c r="W21" s="40">
        <v>6</v>
      </c>
      <c r="X21" s="40">
        <v>13</v>
      </c>
      <c r="Y21" s="40">
        <v>2</v>
      </c>
      <c r="Z21" s="53">
        <v>35</v>
      </c>
      <c r="AA21" s="40">
        <v>92</v>
      </c>
      <c r="AB21" s="53">
        <v>78</v>
      </c>
      <c r="AC21" s="40">
        <v>46</v>
      </c>
      <c r="AD21" s="53">
        <v>79</v>
      </c>
      <c r="AE21" s="40">
        <v>20</v>
      </c>
      <c r="AF21" s="40">
        <v>13</v>
      </c>
      <c r="AG21" s="40">
        <v>6</v>
      </c>
      <c r="AH21" s="40">
        <v>10</v>
      </c>
      <c r="AI21" s="53">
        <v>27</v>
      </c>
      <c r="AJ21" s="40">
        <v>43</v>
      </c>
      <c r="AK21" s="40">
        <v>29</v>
      </c>
      <c r="AL21" s="40">
        <v>10</v>
      </c>
      <c r="AM21" s="46">
        <v>12</v>
      </c>
    </row>
    <row r="22" spans="1:39" ht="20.100000000000001" customHeight="1" x14ac:dyDescent="0.2">
      <c r="A22" s="82" t="s">
        <v>222</v>
      </c>
      <c r="B22" s="47">
        <v>4.1258631818269782E-2</v>
      </c>
      <c r="C22" s="41">
        <v>2.5667907578485735E-2</v>
      </c>
      <c r="D22" s="41">
        <v>6.2329896695106593E-2</v>
      </c>
      <c r="E22" s="41">
        <v>4.452899111833801E-2</v>
      </c>
      <c r="F22" s="41">
        <v>5.0570600948905087E-2</v>
      </c>
      <c r="G22" s="41">
        <v>2.9470603368269253E-2</v>
      </c>
      <c r="H22" s="54">
        <v>2.1079762788140294E-2</v>
      </c>
      <c r="I22" s="41">
        <v>6.2529697413851976E-2</v>
      </c>
      <c r="J22" s="41">
        <v>2.9598816461900636E-2</v>
      </c>
      <c r="K22" s="54">
        <v>3.5122064430510018E-2</v>
      </c>
      <c r="L22" s="41">
        <v>2.8348103188902608E-2</v>
      </c>
      <c r="M22" s="54">
        <v>6.1258028861683564E-2</v>
      </c>
      <c r="N22" s="41">
        <v>2.2702745472767686E-2</v>
      </c>
      <c r="O22" s="54">
        <v>9.1032786082823142E-2</v>
      </c>
      <c r="P22" s="41">
        <v>3.7194427213724394E-2</v>
      </c>
      <c r="Q22" s="41">
        <v>2.4458609823968986E-2</v>
      </c>
      <c r="R22" s="41">
        <v>5.5272088638925673E-3</v>
      </c>
      <c r="S22" s="54">
        <v>3.8354471245669784E-2</v>
      </c>
      <c r="T22" s="41">
        <v>4.2553477561289944E-2</v>
      </c>
      <c r="U22" s="41">
        <v>8.4249492139968893E-2</v>
      </c>
      <c r="V22" s="41">
        <v>2.6724895400461253E-2</v>
      </c>
      <c r="W22" s="41">
        <v>3.7510238639398563E-2</v>
      </c>
      <c r="X22" s="41">
        <v>4.4652295315754077E-2</v>
      </c>
      <c r="Y22" s="41">
        <v>1.9413094092987793E-2</v>
      </c>
      <c r="Z22" s="54">
        <v>4.1400743742691218E-2</v>
      </c>
      <c r="AA22" s="41">
        <v>4.1715888066386472E-2</v>
      </c>
      <c r="AB22" s="54">
        <v>3.2978267644893748E-2</v>
      </c>
      <c r="AC22" s="41">
        <v>6.203658458998898E-2</v>
      </c>
      <c r="AD22" s="54">
        <v>5.6996363595467996E-2</v>
      </c>
      <c r="AE22" s="41">
        <v>4.9037931005547153E-2</v>
      </c>
      <c r="AF22" s="41">
        <v>1.267595376616602E-2</v>
      </c>
      <c r="AG22" s="41">
        <v>3.7360870179200749E-2</v>
      </c>
      <c r="AH22" s="41">
        <v>2.8107351572622629E-2</v>
      </c>
      <c r="AI22" s="54">
        <v>4.3077439295022647E-2</v>
      </c>
      <c r="AJ22" s="41">
        <v>4.6667620278036573E-2</v>
      </c>
      <c r="AK22" s="41">
        <v>4.4024962147754094E-2</v>
      </c>
      <c r="AL22" s="41">
        <v>7.4570854111384199E-2</v>
      </c>
      <c r="AM22" s="47">
        <v>3.9991270349841776E-2</v>
      </c>
    </row>
    <row r="23" spans="1:39" ht="20.100000000000001" customHeight="1" x14ac:dyDescent="0.2">
      <c r="A23" s="82"/>
      <c r="B23" s="44">
        <v>85</v>
      </c>
      <c r="C23" s="38">
        <v>9</v>
      </c>
      <c r="D23" s="38">
        <v>30</v>
      </c>
      <c r="E23" s="38">
        <v>8</v>
      </c>
      <c r="F23" s="38">
        <v>5</v>
      </c>
      <c r="G23" s="38">
        <v>6</v>
      </c>
      <c r="H23" s="51">
        <v>12</v>
      </c>
      <c r="I23" s="38">
        <v>26</v>
      </c>
      <c r="J23" s="38">
        <v>3</v>
      </c>
      <c r="K23" s="51">
        <v>25</v>
      </c>
      <c r="L23" s="38">
        <v>20</v>
      </c>
      <c r="M23" s="51">
        <v>61</v>
      </c>
      <c r="N23" s="38">
        <v>24</v>
      </c>
      <c r="O23" s="51">
        <v>51</v>
      </c>
      <c r="P23" s="38">
        <v>18</v>
      </c>
      <c r="Q23" s="38">
        <v>12</v>
      </c>
      <c r="R23" s="38">
        <v>3</v>
      </c>
      <c r="S23" s="51">
        <v>18</v>
      </c>
      <c r="T23" s="38">
        <v>14</v>
      </c>
      <c r="U23" s="38">
        <v>22</v>
      </c>
      <c r="V23" s="38">
        <v>17</v>
      </c>
      <c r="W23" s="38">
        <v>4</v>
      </c>
      <c r="X23" s="38">
        <v>8</v>
      </c>
      <c r="Y23" s="38">
        <v>1</v>
      </c>
      <c r="Z23" s="51">
        <v>24</v>
      </c>
      <c r="AA23" s="38">
        <v>57</v>
      </c>
      <c r="AB23" s="51">
        <v>45</v>
      </c>
      <c r="AC23" s="38">
        <v>37</v>
      </c>
      <c r="AD23" s="51">
        <v>54</v>
      </c>
      <c r="AE23" s="38">
        <v>15</v>
      </c>
      <c r="AF23" s="38">
        <v>6</v>
      </c>
      <c r="AG23" s="38">
        <v>2</v>
      </c>
      <c r="AH23" s="38">
        <v>8</v>
      </c>
      <c r="AI23" s="51">
        <v>19</v>
      </c>
      <c r="AJ23" s="38">
        <v>31</v>
      </c>
      <c r="AK23" s="38">
        <v>15</v>
      </c>
      <c r="AL23" s="38">
        <v>12</v>
      </c>
      <c r="AM23" s="44">
        <v>6</v>
      </c>
    </row>
    <row r="24" spans="1:39" ht="20.100000000000001" customHeight="1" x14ac:dyDescent="0.2">
      <c r="A24" s="81" t="s">
        <v>82</v>
      </c>
      <c r="B24" s="45">
        <v>0.27233824967306824</v>
      </c>
      <c r="C24" s="39">
        <v>0.43655641110429044</v>
      </c>
      <c r="D24" s="39">
        <v>0.15362171766621616</v>
      </c>
      <c r="E24" s="39">
        <v>0.21480242705394509</v>
      </c>
      <c r="F24" s="39">
        <v>0.27808648249990214</v>
      </c>
      <c r="G24" s="39">
        <v>0.43858458179537402</v>
      </c>
      <c r="H24" s="52">
        <v>0.42063070868516933</v>
      </c>
      <c r="I24" s="39">
        <v>0.16068048333087909</v>
      </c>
      <c r="J24" s="39">
        <v>0.21299089543152877</v>
      </c>
      <c r="K24" s="52">
        <v>0.2425921956675561</v>
      </c>
      <c r="L24" s="39">
        <v>0.38448844100460328</v>
      </c>
      <c r="M24" s="52">
        <v>0.2588863179725856</v>
      </c>
      <c r="N24" s="39">
        <v>0.28574600875402656</v>
      </c>
      <c r="O24" s="52">
        <v>0.1405168899147258</v>
      </c>
      <c r="P24" s="39">
        <v>0.25524183704677783</v>
      </c>
      <c r="Q24" s="39">
        <v>0.28682585623781259</v>
      </c>
      <c r="R24" s="39">
        <v>0.42681771270137547</v>
      </c>
      <c r="S24" s="52">
        <v>0.27149775700484452</v>
      </c>
      <c r="T24" s="39">
        <v>0.28830905017573555</v>
      </c>
      <c r="U24" s="39">
        <v>0.19894250078850259</v>
      </c>
      <c r="V24" s="39">
        <v>0.30214052330072855</v>
      </c>
      <c r="W24" s="39">
        <v>0.27549873635478678</v>
      </c>
      <c r="X24" s="39">
        <v>0.23036947493825316</v>
      </c>
      <c r="Y24" s="39">
        <v>0.30914932484802277</v>
      </c>
      <c r="Z24" s="52">
        <v>0.31731347125331066</v>
      </c>
      <c r="AA24" s="39">
        <v>0.2509918059584379</v>
      </c>
      <c r="AB24" s="52">
        <v>0.27577949539922436</v>
      </c>
      <c r="AC24" s="39">
        <v>0.26755261470420316</v>
      </c>
      <c r="AD24" s="52">
        <v>0.23054471564292076</v>
      </c>
      <c r="AE24" s="39">
        <v>0.19348436291617496</v>
      </c>
      <c r="AF24" s="39">
        <v>0.41703356156691784</v>
      </c>
      <c r="AG24" s="39">
        <v>0.27208630532950334</v>
      </c>
      <c r="AH24" s="39">
        <v>0.25641594769541071</v>
      </c>
      <c r="AI24" s="52">
        <v>0.32224871114625858</v>
      </c>
      <c r="AJ24" s="39">
        <v>0.23914479849784595</v>
      </c>
      <c r="AK24" s="39">
        <v>0.24989352354167324</v>
      </c>
      <c r="AL24" s="39">
        <v>0.25452473092961803</v>
      </c>
      <c r="AM24" s="45">
        <v>0.22220471019089666</v>
      </c>
    </row>
    <row r="25" spans="1:39" ht="20.100000000000001" customHeight="1" x14ac:dyDescent="0.2">
      <c r="A25" s="81"/>
      <c r="B25" s="46">
        <v>558</v>
      </c>
      <c r="C25" s="40">
        <v>145</v>
      </c>
      <c r="D25" s="40">
        <v>73</v>
      </c>
      <c r="E25" s="40">
        <v>37</v>
      </c>
      <c r="F25" s="40">
        <v>26</v>
      </c>
      <c r="G25" s="40">
        <v>88</v>
      </c>
      <c r="H25" s="53">
        <v>247</v>
      </c>
      <c r="I25" s="40">
        <v>66</v>
      </c>
      <c r="J25" s="40">
        <v>24</v>
      </c>
      <c r="K25" s="53">
        <v>171</v>
      </c>
      <c r="L25" s="40">
        <v>276</v>
      </c>
      <c r="M25" s="53">
        <v>256</v>
      </c>
      <c r="N25" s="40">
        <v>302</v>
      </c>
      <c r="O25" s="53">
        <v>79</v>
      </c>
      <c r="P25" s="40">
        <v>127</v>
      </c>
      <c r="Q25" s="40">
        <v>146</v>
      </c>
      <c r="R25" s="40">
        <v>207</v>
      </c>
      <c r="S25" s="53">
        <v>130</v>
      </c>
      <c r="T25" s="40">
        <v>95</v>
      </c>
      <c r="U25" s="40">
        <v>53</v>
      </c>
      <c r="V25" s="40">
        <v>198</v>
      </c>
      <c r="W25" s="40">
        <v>27</v>
      </c>
      <c r="X25" s="40">
        <v>39</v>
      </c>
      <c r="Y25" s="40">
        <v>17</v>
      </c>
      <c r="Z25" s="53">
        <v>185</v>
      </c>
      <c r="AA25" s="40">
        <v>344</v>
      </c>
      <c r="AB25" s="53">
        <v>379</v>
      </c>
      <c r="AC25" s="40">
        <v>160</v>
      </c>
      <c r="AD25" s="53">
        <v>218</v>
      </c>
      <c r="AE25" s="40">
        <v>59</v>
      </c>
      <c r="AF25" s="40">
        <v>196</v>
      </c>
      <c r="AG25" s="40">
        <v>15</v>
      </c>
      <c r="AH25" s="40">
        <v>71</v>
      </c>
      <c r="AI25" s="53">
        <v>145</v>
      </c>
      <c r="AJ25" s="40">
        <v>158</v>
      </c>
      <c r="AK25" s="40">
        <v>86</v>
      </c>
      <c r="AL25" s="40">
        <v>42</v>
      </c>
      <c r="AM25" s="46">
        <v>31</v>
      </c>
    </row>
    <row r="26" spans="1:39" ht="20.100000000000001" customHeight="1" x14ac:dyDescent="0.2">
      <c r="A26" s="82" t="s">
        <v>205</v>
      </c>
      <c r="B26" s="47">
        <v>0.28758522794229441</v>
      </c>
      <c r="C26" s="41">
        <v>0.17956354739691921</v>
      </c>
      <c r="D26" s="41">
        <v>0.22162808173204923</v>
      </c>
      <c r="E26" s="41">
        <v>0.18830370020637063</v>
      </c>
      <c r="F26" s="41">
        <v>0.2860562023627633</v>
      </c>
      <c r="G26" s="41">
        <v>0.21977860694646181</v>
      </c>
      <c r="H26" s="54">
        <v>0.19730850299485264</v>
      </c>
      <c r="I26" s="41">
        <v>0.23365740639532212</v>
      </c>
      <c r="J26" s="41">
        <v>0.19676349779933053</v>
      </c>
      <c r="K26" s="54">
        <v>0.23894586557958333</v>
      </c>
      <c r="L26" s="41">
        <v>0.23018123628254336</v>
      </c>
      <c r="M26" s="54">
        <v>0.22906141397463028</v>
      </c>
      <c r="N26" s="41">
        <v>0.34017481439066849</v>
      </c>
      <c r="O26" s="54">
        <v>0.34636261997200762</v>
      </c>
      <c r="P26" s="41">
        <v>0.30952930423211278</v>
      </c>
      <c r="Q26" s="41">
        <v>0.2571757598305292</v>
      </c>
      <c r="R26" s="41">
        <v>0.22908205362561848</v>
      </c>
      <c r="S26" s="54">
        <v>0.30493125889458178</v>
      </c>
      <c r="T26" s="41">
        <v>0.29704166029873624</v>
      </c>
      <c r="U26" s="41">
        <v>0.2531654535860241</v>
      </c>
      <c r="V26" s="41">
        <v>0.2730707298411218</v>
      </c>
      <c r="W26" s="41">
        <v>0.29364979212457859</v>
      </c>
      <c r="X26" s="41">
        <v>0.32920656774750456</v>
      </c>
      <c r="Y26" s="41">
        <v>0.28021343313685942</v>
      </c>
      <c r="Z26" s="54">
        <v>0.25599193594673503</v>
      </c>
      <c r="AA26" s="41">
        <v>0.29085868183746938</v>
      </c>
      <c r="AB26" s="54">
        <v>0.27694217360569806</v>
      </c>
      <c r="AC26" s="41">
        <v>0.28816360961210263</v>
      </c>
      <c r="AD26" s="54">
        <v>0.27705212847485028</v>
      </c>
      <c r="AE26" s="41">
        <v>0.28029133161628017</v>
      </c>
      <c r="AF26" s="41">
        <v>0.21966493007056859</v>
      </c>
      <c r="AG26" s="41">
        <v>0.3678662045054174</v>
      </c>
      <c r="AH26" s="41">
        <v>0.43137848617241964</v>
      </c>
      <c r="AI26" s="54">
        <v>0.31627250732345802</v>
      </c>
      <c r="AJ26" s="41">
        <v>0.26750285508166316</v>
      </c>
      <c r="AK26" s="41">
        <v>0.26410512443012019</v>
      </c>
      <c r="AL26" s="41">
        <v>0.17454758821031846</v>
      </c>
      <c r="AM26" s="47">
        <v>0.27080606557762499</v>
      </c>
    </row>
    <row r="27" spans="1:39" ht="20.100000000000001" customHeight="1" x14ac:dyDescent="0.2">
      <c r="A27" s="95"/>
      <c r="B27" s="71">
        <v>590</v>
      </c>
      <c r="C27" s="72">
        <v>60</v>
      </c>
      <c r="D27" s="72">
        <v>105</v>
      </c>
      <c r="E27" s="72">
        <v>32</v>
      </c>
      <c r="F27" s="72">
        <v>27</v>
      </c>
      <c r="G27" s="72">
        <v>44</v>
      </c>
      <c r="H27" s="69">
        <v>116</v>
      </c>
      <c r="I27" s="72">
        <v>96</v>
      </c>
      <c r="J27" s="72">
        <v>22</v>
      </c>
      <c r="K27" s="69">
        <v>168</v>
      </c>
      <c r="L27" s="72">
        <v>165</v>
      </c>
      <c r="M27" s="69">
        <v>227</v>
      </c>
      <c r="N27" s="72">
        <v>359</v>
      </c>
      <c r="O27" s="69">
        <v>194</v>
      </c>
      <c r="P27" s="72">
        <v>154</v>
      </c>
      <c r="Q27" s="72">
        <v>130</v>
      </c>
      <c r="R27" s="72">
        <v>111</v>
      </c>
      <c r="S27" s="69">
        <v>146</v>
      </c>
      <c r="T27" s="72">
        <v>98</v>
      </c>
      <c r="U27" s="72">
        <v>67</v>
      </c>
      <c r="V27" s="72">
        <v>179</v>
      </c>
      <c r="W27" s="72">
        <v>28</v>
      </c>
      <c r="X27" s="72">
        <v>56</v>
      </c>
      <c r="Y27" s="72">
        <v>16</v>
      </c>
      <c r="Z27" s="69">
        <v>149</v>
      </c>
      <c r="AA27" s="72">
        <v>398</v>
      </c>
      <c r="AB27" s="69">
        <v>381</v>
      </c>
      <c r="AC27" s="72">
        <v>172</v>
      </c>
      <c r="AD27" s="69">
        <v>262</v>
      </c>
      <c r="AE27" s="72">
        <v>85</v>
      </c>
      <c r="AF27" s="72">
        <v>103</v>
      </c>
      <c r="AG27" s="72">
        <v>20</v>
      </c>
      <c r="AH27" s="72">
        <v>119</v>
      </c>
      <c r="AI27" s="69">
        <v>143</v>
      </c>
      <c r="AJ27" s="72">
        <v>177</v>
      </c>
      <c r="AK27" s="72">
        <v>91</v>
      </c>
      <c r="AL27" s="72">
        <v>29</v>
      </c>
      <c r="AM27" s="71">
        <v>38</v>
      </c>
    </row>
    <row r="29" spans="1:39" x14ac:dyDescent="0.2">
      <c r="A29" s="26" t="s">
        <v>327</v>
      </c>
    </row>
  </sheetData>
  <mergeCells count="23">
    <mergeCell ref="A1:AM1"/>
    <mergeCell ref="A2:A3"/>
    <mergeCell ref="C2:G2"/>
    <mergeCell ref="H2:J2"/>
    <mergeCell ref="K2:L2"/>
    <mergeCell ref="M2:N2"/>
    <mergeCell ref="O2:R2"/>
    <mergeCell ref="S2:Y2"/>
    <mergeCell ref="Z2:AA2"/>
    <mergeCell ref="AB2:AC2"/>
    <mergeCell ref="AD2:AH2"/>
    <mergeCell ref="AI2:AM2"/>
    <mergeCell ref="A6:A7"/>
    <mergeCell ref="A8:A9"/>
    <mergeCell ref="A10:A11"/>
    <mergeCell ref="A12:A13"/>
    <mergeCell ref="A14:A15"/>
    <mergeCell ref="A26:A27"/>
    <mergeCell ref="A16:A17"/>
    <mergeCell ref="A18:A19"/>
    <mergeCell ref="A20:A21"/>
    <mergeCell ref="A22:A23"/>
    <mergeCell ref="A24:A25"/>
  </mergeCells>
  <hyperlinks>
    <hyperlink ref="A29" location="'Index'!B85" display="Return to index" xr:uid="{DF517B3B-3A1D-454B-BAC5-2017233C33AF}"/>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10" width="14.7109375" customWidth="1"/>
  </cols>
  <sheetData>
    <row r="1" spans="1:10" ht="45" customHeight="1" x14ac:dyDescent="0.2">
      <c r="A1" s="85" t="s">
        <v>252</v>
      </c>
      <c r="B1" s="85"/>
      <c r="C1" s="85"/>
      <c r="D1" s="85"/>
      <c r="E1" s="85"/>
      <c r="F1" s="85"/>
      <c r="G1" s="85"/>
      <c r="H1" s="85"/>
      <c r="I1" s="85"/>
      <c r="J1" s="85"/>
    </row>
    <row r="2" spans="1:10" s="25" customFormat="1" ht="293.25" x14ac:dyDescent="0.2">
      <c r="A2" s="58"/>
      <c r="B2" s="29" t="s">
        <v>253</v>
      </c>
      <c r="C2" s="29" t="s">
        <v>254</v>
      </c>
      <c r="D2" s="29" t="s">
        <v>255</v>
      </c>
      <c r="E2" s="29" t="s">
        <v>256</v>
      </c>
      <c r="F2" s="29" t="s">
        <v>257</v>
      </c>
      <c r="G2" s="29" t="s">
        <v>258</v>
      </c>
      <c r="H2" s="29" t="s">
        <v>259</v>
      </c>
      <c r="I2" s="29" t="s">
        <v>260</v>
      </c>
      <c r="J2" s="59" t="s">
        <v>261</v>
      </c>
    </row>
    <row r="3" spans="1:10" ht="24" customHeight="1" x14ac:dyDescent="0.2">
      <c r="A3" s="34" t="s">
        <v>350</v>
      </c>
      <c r="B3" s="60">
        <v>2050</v>
      </c>
      <c r="C3" s="60">
        <v>2050</v>
      </c>
      <c r="D3" s="60">
        <v>2050</v>
      </c>
      <c r="E3" s="60">
        <v>2050</v>
      </c>
      <c r="F3" s="60">
        <v>2050</v>
      </c>
      <c r="G3" s="60">
        <v>2050</v>
      </c>
      <c r="H3" s="60">
        <v>2050</v>
      </c>
      <c r="I3" s="60">
        <v>2050</v>
      </c>
      <c r="J3" s="61">
        <v>2050</v>
      </c>
    </row>
    <row r="4" spans="1:10" s="24" customFormat="1" ht="24" customHeight="1" x14ac:dyDescent="0.2">
      <c r="A4" s="32" t="s">
        <v>351</v>
      </c>
      <c r="B4" s="55">
        <v>2050</v>
      </c>
      <c r="C4" s="55">
        <v>2050</v>
      </c>
      <c r="D4" s="55">
        <v>2050</v>
      </c>
      <c r="E4" s="55">
        <v>2050</v>
      </c>
      <c r="F4" s="55">
        <v>2050</v>
      </c>
      <c r="G4" s="55">
        <v>2050</v>
      </c>
      <c r="H4" s="55">
        <v>2050</v>
      </c>
      <c r="I4" s="55">
        <v>2050</v>
      </c>
      <c r="J4" s="62">
        <v>2050</v>
      </c>
    </row>
    <row r="5" spans="1:10" ht="20.100000000000001" customHeight="1" x14ac:dyDescent="0.2">
      <c r="A5" s="93" t="s">
        <v>262</v>
      </c>
      <c r="B5" s="37">
        <v>0.71447738488039225</v>
      </c>
      <c r="C5" s="50">
        <v>0.52737602525319094</v>
      </c>
      <c r="D5" s="50">
        <v>0.31056905209069013</v>
      </c>
      <c r="E5" s="50">
        <v>0.58157459564216052</v>
      </c>
      <c r="F5" s="50">
        <v>0.41688852114063935</v>
      </c>
      <c r="G5" s="50">
        <v>0.57449844038186271</v>
      </c>
      <c r="H5" s="50">
        <v>0.49840340433872982</v>
      </c>
      <c r="I5" s="50">
        <v>0.31432797861548933</v>
      </c>
      <c r="J5" s="63">
        <v>0.46280636601159436</v>
      </c>
    </row>
    <row r="6" spans="1:10" ht="20.100000000000001" customHeight="1" x14ac:dyDescent="0.2">
      <c r="A6" s="91"/>
      <c r="B6" s="38">
        <v>1465</v>
      </c>
      <c r="C6" s="51">
        <v>1081</v>
      </c>
      <c r="D6" s="51">
        <v>637</v>
      </c>
      <c r="E6" s="51">
        <v>1192</v>
      </c>
      <c r="F6" s="51">
        <v>855</v>
      </c>
      <c r="G6" s="51">
        <v>1178</v>
      </c>
      <c r="H6" s="51">
        <v>1022</v>
      </c>
      <c r="I6" s="51">
        <v>644</v>
      </c>
      <c r="J6" s="64">
        <v>949</v>
      </c>
    </row>
    <row r="7" spans="1:10" ht="20.100000000000001" customHeight="1" x14ac:dyDescent="0.2">
      <c r="A7" s="90" t="s">
        <v>263</v>
      </c>
      <c r="B7" s="39">
        <v>8.6717483014031427E-2</v>
      </c>
      <c r="C7" s="52">
        <v>0.17418789275263291</v>
      </c>
      <c r="D7" s="52">
        <v>0.38656749954566971</v>
      </c>
      <c r="E7" s="52">
        <v>0.12603032762347854</v>
      </c>
      <c r="F7" s="52">
        <v>0.26500525401403946</v>
      </c>
      <c r="G7" s="52">
        <v>0.17287569344692785</v>
      </c>
      <c r="H7" s="52">
        <v>0.22242845256378019</v>
      </c>
      <c r="I7" s="52">
        <v>0.34705487267227647</v>
      </c>
      <c r="J7" s="65">
        <v>0.23198118217450148</v>
      </c>
    </row>
    <row r="8" spans="1:10" ht="20.100000000000001" customHeight="1" x14ac:dyDescent="0.2">
      <c r="A8" s="90"/>
      <c r="B8" s="40">
        <v>178</v>
      </c>
      <c r="C8" s="53">
        <v>357</v>
      </c>
      <c r="D8" s="53">
        <v>792</v>
      </c>
      <c r="E8" s="53">
        <v>258</v>
      </c>
      <c r="F8" s="53">
        <v>543</v>
      </c>
      <c r="G8" s="53">
        <v>354</v>
      </c>
      <c r="H8" s="53">
        <v>456</v>
      </c>
      <c r="I8" s="53">
        <v>711</v>
      </c>
      <c r="J8" s="66">
        <v>476</v>
      </c>
    </row>
    <row r="9" spans="1:10" ht="20.100000000000001" customHeight="1" x14ac:dyDescent="0.2">
      <c r="A9" s="91" t="s">
        <v>205</v>
      </c>
      <c r="B9" s="41">
        <v>0.19880513210557516</v>
      </c>
      <c r="C9" s="54">
        <v>0.29843608199417354</v>
      </c>
      <c r="D9" s="54">
        <v>0.30286344836363699</v>
      </c>
      <c r="E9" s="54">
        <v>0.29239507673435838</v>
      </c>
      <c r="F9" s="54">
        <v>0.31810622484531825</v>
      </c>
      <c r="G9" s="54">
        <v>0.25262586617120736</v>
      </c>
      <c r="H9" s="54">
        <v>0.27916814309748728</v>
      </c>
      <c r="I9" s="54">
        <v>0.33861714871223109</v>
      </c>
      <c r="J9" s="67">
        <v>0.30521245181390128</v>
      </c>
    </row>
    <row r="10" spans="1:10" ht="20.100000000000001" customHeight="1" x14ac:dyDescent="0.2">
      <c r="A10" s="94"/>
      <c r="B10" s="72">
        <v>408</v>
      </c>
      <c r="C10" s="69">
        <v>612</v>
      </c>
      <c r="D10" s="69">
        <v>621</v>
      </c>
      <c r="E10" s="69">
        <v>599</v>
      </c>
      <c r="F10" s="69">
        <v>652</v>
      </c>
      <c r="G10" s="69">
        <v>518</v>
      </c>
      <c r="H10" s="69">
        <v>572</v>
      </c>
      <c r="I10" s="69">
        <v>694</v>
      </c>
      <c r="J10" s="70">
        <v>626</v>
      </c>
    </row>
    <row r="12" spans="1:10" x14ac:dyDescent="0.2">
      <c r="A12" s="26" t="s">
        <v>327</v>
      </c>
    </row>
  </sheetData>
  <mergeCells count="4">
    <mergeCell ref="A1:J1"/>
    <mergeCell ref="A5:A6"/>
    <mergeCell ref="A7:A8"/>
    <mergeCell ref="A9:A10"/>
  </mergeCells>
  <hyperlinks>
    <hyperlink ref="A12" location="'Index'!B86" display="Return to index" xr:uid="{257F276F-6687-4499-93C9-6B75E430ACB7}"/>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264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262</v>
      </c>
      <c r="B6" s="43">
        <v>0.71447738488039225</v>
      </c>
      <c r="C6" s="37">
        <v>0.7971567451962781</v>
      </c>
      <c r="D6" s="37">
        <v>0.82887066836109069</v>
      </c>
      <c r="E6" s="37">
        <v>0.81493518014461519</v>
      </c>
      <c r="F6" s="37">
        <v>0.73139011281155974</v>
      </c>
      <c r="G6" s="37">
        <v>0.77699859712597108</v>
      </c>
      <c r="H6" s="50">
        <v>0.8203401726418923</v>
      </c>
      <c r="I6" s="37">
        <v>0.79781562148223284</v>
      </c>
      <c r="J6" s="37">
        <v>0.76631696333854538</v>
      </c>
      <c r="K6" s="50">
        <v>0.78637858346770628</v>
      </c>
      <c r="L6" s="37">
        <v>0.79765337344623111</v>
      </c>
      <c r="M6" s="50">
        <v>0.7218881854462772</v>
      </c>
      <c r="N6" s="37">
        <v>0.70614064008735566</v>
      </c>
      <c r="O6" s="50">
        <v>0.56107806577275754</v>
      </c>
      <c r="P6" s="37">
        <v>0.65643367857253665</v>
      </c>
      <c r="Q6" s="37">
        <v>0.80139996636306099</v>
      </c>
      <c r="R6" s="37">
        <v>0.8600536706905767</v>
      </c>
      <c r="S6" s="50">
        <v>0.71845831294481011</v>
      </c>
      <c r="T6" s="37">
        <v>0.66868353653577595</v>
      </c>
      <c r="U6" s="37">
        <v>0.69489189353847491</v>
      </c>
      <c r="V6" s="37">
        <v>0.73109457678655043</v>
      </c>
      <c r="W6" s="37">
        <v>0.75105329551569189</v>
      </c>
      <c r="X6" s="37">
        <v>0.70901532568336212</v>
      </c>
      <c r="Y6" s="37">
        <v>0.80428220864440392</v>
      </c>
      <c r="Z6" s="50">
        <v>0.74064096420039149</v>
      </c>
      <c r="AA6" s="37">
        <v>0.71318882668016981</v>
      </c>
      <c r="AB6" s="50">
        <v>0.73084553528036489</v>
      </c>
      <c r="AC6" s="37">
        <v>0.71083149862738648</v>
      </c>
      <c r="AD6" s="50">
        <v>0.67813790789383788</v>
      </c>
      <c r="AE6" s="37">
        <v>0.73616606877025759</v>
      </c>
      <c r="AF6" s="37">
        <v>0.87305423798621784</v>
      </c>
      <c r="AG6" s="37">
        <v>0.49469115352409693</v>
      </c>
      <c r="AH6" s="37">
        <v>0.5883997352358592</v>
      </c>
      <c r="AI6" s="50">
        <v>0.68774942987270593</v>
      </c>
      <c r="AJ6" s="37">
        <v>0.72118312939601248</v>
      </c>
      <c r="AK6" s="37">
        <v>0.7758298814250979</v>
      </c>
      <c r="AL6" s="37">
        <v>0.73344965934079165</v>
      </c>
      <c r="AM6" s="43">
        <v>0.74988664737897537</v>
      </c>
    </row>
    <row r="7" spans="1:39" ht="20.100000000000001" customHeight="1" x14ac:dyDescent="0.2">
      <c r="A7" s="82"/>
      <c r="B7" s="44">
        <v>1465</v>
      </c>
      <c r="C7" s="38">
        <v>265</v>
      </c>
      <c r="D7" s="38">
        <v>393</v>
      </c>
      <c r="E7" s="38">
        <v>140</v>
      </c>
      <c r="F7" s="38">
        <v>69</v>
      </c>
      <c r="G7" s="38">
        <v>156</v>
      </c>
      <c r="H7" s="51">
        <v>482</v>
      </c>
      <c r="I7" s="38">
        <v>327</v>
      </c>
      <c r="J7" s="38">
        <v>85</v>
      </c>
      <c r="K7" s="51">
        <v>553</v>
      </c>
      <c r="L7" s="38">
        <v>573</v>
      </c>
      <c r="M7" s="51">
        <v>714</v>
      </c>
      <c r="N7" s="38">
        <v>745</v>
      </c>
      <c r="O7" s="51">
        <v>314</v>
      </c>
      <c r="P7" s="38">
        <v>326</v>
      </c>
      <c r="Q7" s="38">
        <v>407</v>
      </c>
      <c r="R7" s="38">
        <v>418</v>
      </c>
      <c r="S7" s="51">
        <v>343</v>
      </c>
      <c r="T7" s="38">
        <v>221</v>
      </c>
      <c r="U7" s="38">
        <v>185</v>
      </c>
      <c r="V7" s="38">
        <v>478</v>
      </c>
      <c r="W7" s="38">
        <v>72</v>
      </c>
      <c r="X7" s="38">
        <v>121</v>
      </c>
      <c r="Y7" s="38">
        <v>45</v>
      </c>
      <c r="Z7" s="51">
        <v>432</v>
      </c>
      <c r="AA7" s="38">
        <v>977</v>
      </c>
      <c r="AB7" s="51">
        <v>1005</v>
      </c>
      <c r="AC7" s="38">
        <v>424</v>
      </c>
      <c r="AD7" s="51">
        <v>642</v>
      </c>
      <c r="AE7" s="38">
        <v>223</v>
      </c>
      <c r="AF7" s="38">
        <v>410</v>
      </c>
      <c r="AG7" s="38">
        <v>26</v>
      </c>
      <c r="AH7" s="38">
        <v>163</v>
      </c>
      <c r="AI7" s="51">
        <v>310</v>
      </c>
      <c r="AJ7" s="38">
        <v>476</v>
      </c>
      <c r="AK7" s="38">
        <v>267</v>
      </c>
      <c r="AL7" s="38">
        <v>120</v>
      </c>
      <c r="AM7" s="44">
        <v>105</v>
      </c>
    </row>
    <row r="8" spans="1:39" ht="20.100000000000001" customHeight="1" x14ac:dyDescent="0.2">
      <c r="A8" s="81" t="s">
        <v>263</v>
      </c>
      <c r="B8" s="45">
        <v>8.6717483014031427E-2</v>
      </c>
      <c r="C8" s="39">
        <v>8.8909655109639385E-2</v>
      </c>
      <c r="D8" s="39">
        <v>5.6975127477366272E-2</v>
      </c>
      <c r="E8" s="39">
        <v>8.4716413851544298E-2</v>
      </c>
      <c r="F8" s="39">
        <v>6.6802071999585252E-2</v>
      </c>
      <c r="G8" s="39">
        <v>6.2699385164623117E-2</v>
      </c>
      <c r="H8" s="52">
        <v>7.1529607997130831E-2</v>
      </c>
      <c r="I8" s="39">
        <v>6.6075581284464335E-2</v>
      </c>
      <c r="J8" s="39">
        <v>7.6087458985269751E-2</v>
      </c>
      <c r="K8" s="52">
        <v>7.4504441038691416E-2</v>
      </c>
      <c r="L8" s="39">
        <v>5.1077939256257254E-2</v>
      </c>
      <c r="M8" s="52">
        <v>0.10646198793285168</v>
      </c>
      <c r="N8" s="39">
        <v>6.8621408273626117E-2</v>
      </c>
      <c r="O8" s="52">
        <v>0.17981830526302178</v>
      </c>
      <c r="P8" s="39">
        <v>8.0503032685742604E-2</v>
      </c>
      <c r="Q8" s="39">
        <v>5.1953443546562381E-2</v>
      </c>
      <c r="R8" s="39">
        <v>2.1954097692061227E-2</v>
      </c>
      <c r="S8" s="52">
        <v>9.183617462214555E-2</v>
      </c>
      <c r="T8" s="39">
        <v>0.10728622604730922</v>
      </c>
      <c r="U8" s="39">
        <v>9.5131176083010291E-2</v>
      </c>
      <c r="V8" s="39">
        <v>8.4513554585062461E-2</v>
      </c>
      <c r="W8" s="39">
        <v>9.0549957954498168E-3</v>
      </c>
      <c r="X8" s="39">
        <v>6.7941338520687275E-2</v>
      </c>
      <c r="Y8" s="39">
        <v>9.83332500102721E-2</v>
      </c>
      <c r="Z8" s="52">
        <v>7.018660914962252E-2</v>
      </c>
      <c r="AA8" s="39">
        <v>9.2524589335292062E-2</v>
      </c>
      <c r="AB8" s="52">
        <v>8.3855824690680855E-2</v>
      </c>
      <c r="AC8" s="39">
        <v>8.9748589700595641E-2</v>
      </c>
      <c r="AD8" s="52">
        <v>0.11433009450418055</v>
      </c>
      <c r="AE8" s="39">
        <v>8.4200923490301866E-2</v>
      </c>
      <c r="AF8" s="39">
        <v>2.2115404364115947E-2</v>
      </c>
      <c r="AG8" s="39">
        <v>0.1575871184742581</v>
      </c>
      <c r="AH8" s="39">
        <v>9.0914534150522891E-2</v>
      </c>
      <c r="AI8" s="52">
        <v>7.2563100718051859E-2</v>
      </c>
      <c r="AJ8" s="39">
        <v>9.6712439161942956E-2</v>
      </c>
      <c r="AK8" s="39">
        <v>9.2201671273616143E-2</v>
      </c>
      <c r="AL8" s="39">
        <v>8.2009260809399312E-2</v>
      </c>
      <c r="AM8" s="45">
        <v>7.22030576204193E-2</v>
      </c>
    </row>
    <row r="9" spans="1:39" ht="20.100000000000001" customHeight="1" x14ac:dyDescent="0.2">
      <c r="A9" s="81"/>
      <c r="B9" s="46">
        <v>178</v>
      </c>
      <c r="C9" s="40">
        <v>30</v>
      </c>
      <c r="D9" s="40">
        <v>27</v>
      </c>
      <c r="E9" s="40">
        <v>15</v>
      </c>
      <c r="F9" s="40">
        <v>6</v>
      </c>
      <c r="G9" s="40">
        <v>13</v>
      </c>
      <c r="H9" s="53">
        <v>42</v>
      </c>
      <c r="I9" s="40">
        <v>27</v>
      </c>
      <c r="J9" s="40">
        <v>8</v>
      </c>
      <c r="K9" s="53">
        <v>52</v>
      </c>
      <c r="L9" s="40">
        <v>37</v>
      </c>
      <c r="M9" s="53">
        <v>105</v>
      </c>
      <c r="N9" s="40">
        <v>72</v>
      </c>
      <c r="O9" s="53">
        <v>101</v>
      </c>
      <c r="P9" s="40">
        <v>40</v>
      </c>
      <c r="Q9" s="40">
        <v>26</v>
      </c>
      <c r="R9" s="40">
        <v>11</v>
      </c>
      <c r="S9" s="53">
        <v>44</v>
      </c>
      <c r="T9" s="40">
        <v>35</v>
      </c>
      <c r="U9" s="40">
        <v>25</v>
      </c>
      <c r="V9" s="40">
        <v>55</v>
      </c>
      <c r="W9" s="40">
        <v>1</v>
      </c>
      <c r="X9" s="40">
        <v>12</v>
      </c>
      <c r="Y9" s="40">
        <v>5</v>
      </c>
      <c r="Z9" s="53">
        <v>41</v>
      </c>
      <c r="AA9" s="40">
        <v>127</v>
      </c>
      <c r="AB9" s="53">
        <v>115</v>
      </c>
      <c r="AC9" s="40">
        <v>54</v>
      </c>
      <c r="AD9" s="53">
        <v>108</v>
      </c>
      <c r="AE9" s="40">
        <v>26</v>
      </c>
      <c r="AF9" s="40">
        <v>10</v>
      </c>
      <c r="AG9" s="40">
        <v>8</v>
      </c>
      <c r="AH9" s="40">
        <v>25</v>
      </c>
      <c r="AI9" s="53">
        <v>33</v>
      </c>
      <c r="AJ9" s="40">
        <v>64</v>
      </c>
      <c r="AK9" s="40">
        <v>32</v>
      </c>
      <c r="AL9" s="40">
        <v>13</v>
      </c>
      <c r="AM9" s="46">
        <v>10</v>
      </c>
    </row>
    <row r="10" spans="1:39" ht="20.100000000000001" customHeight="1" x14ac:dyDescent="0.2">
      <c r="A10" s="82" t="s">
        <v>205</v>
      </c>
      <c r="B10" s="47">
        <v>0.19880513210557516</v>
      </c>
      <c r="C10" s="41">
        <v>0.113933599694083</v>
      </c>
      <c r="D10" s="41">
        <v>0.11415420416154291</v>
      </c>
      <c r="E10" s="41">
        <v>0.10034840600384054</v>
      </c>
      <c r="F10" s="41">
        <v>0.20180781518885454</v>
      </c>
      <c r="G10" s="41">
        <v>0.16030201770940536</v>
      </c>
      <c r="H10" s="54">
        <v>0.1081302193609775</v>
      </c>
      <c r="I10" s="41">
        <v>0.13610879723330216</v>
      </c>
      <c r="J10" s="41">
        <v>0.15759557767618487</v>
      </c>
      <c r="K10" s="54">
        <v>0.13911697549360311</v>
      </c>
      <c r="L10" s="41">
        <v>0.15126868729751253</v>
      </c>
      <c r="M10" s="54">
        <v>0.17164982662087194</v>
      </c>
      <c r="N10" s="41">
        <v>0.22523795163901855</v>
      </c>
      <c r="O10" s="54">
        <v>0.25910362896422062</v>
      </c>
      <c r="P10" s="41">
        <v>0.26306328874171997</v>
      </c>
      <c r="Q10" s="41">
        <v>0.14664659009037689</v>
      </c>
      <c r="R10" s="41">
        <v>0.1179922316173615</v>
      </c>
      <c r="S10" s="54">
        <v>0.18970551243304357</v>
      </c>
      <c r="T10" s="41">
        <v>0.2240302374169153</v>
      </c>
      <c r="U10" s="41">
        <v>0.20997693037851564</v>
      </c>
      <c r="V10" s="41">
        <v>0.18439186862838916</v>
      </c>
      <c r="W10" s="41">
        <v>0.23989170868885823</v>
      </c>
      <c r="X10" s="41">
        <v>0.22304333579595112</v>
      </c>
      <c r="Y10" s="41">
        <v>9.7384541345323844E-2</v>
      </c>
      <c r="Z10" s="54">
        <v>0.18917242664998696</v>
      </c>
      <c r="AA10" s="41">
        <v>0.19428658398453599</v>
      </c>
      <c r="AB10" s="54">
        <v>0.18529864002895305</v>
      </c>
      <c r="AC10" s="41">
        <v>0.19941991167201897</v>
      </c>
      <c r="AD10" s="54">
        <v>0.20753199760198268</v>
      </c>
      <c r="AE10" s="41">
        <v>0.17963300773944119</v>
      </c>
      <c r="AF10" s="41">
        <v>0.10483035764966538</v>
      </c>
      <c r="AG10" s="41">
        <v>0.34772172800164497</v>
      </c>
      <c r="AH10" s="41">
        <v>0.32068573061361727</v>
      </c>
      <c r="AI10" s="54">
        <v>0.23968746940924107</v>
      </c>
      <c r="AJ10" s="41">
        <v>0.18210443144204708</v>
      </c>
      <c r="AK10" s="41">
        <v>0.13196844730128654</v>
      </c>
      <c r="AL10" s="41">
        <v>0.1845410798498093</v>
      </c>
      <c r="AM10" s="47">
        <v>0.17791029500060507</v>
      </c>
    </row>
    <row r="11" spans="1:39" ht="20.100000000000001" customHeight="1" x14ac:dyDescent="0.2">
      <c r="A11" s="95"/>
      <c r="B11" s="71">
        <v>408</v>
      </c>
      <c r="C11" s="72">
        <v>38</v>
      </c>
      <c r="D11" s="72">
        <v>54</v>
      </c>
      <c r="E11" s="72">
        <v>17</v>
      </c>
      <c r="F11" s="72">
        <v>19</v>
      </c>
      <c r="G11" s="72">
        <v>32</v>
      </c>
      <c r="H11" s="69">
        <v>63</v>
      </c>
      <c r="I11" s="72">
        <v>56</v>
      </c>
      <c r="J11" s="72">
        <v>18</v>
      </c>
      <c r="K11" s="69">
        <v>98</v>
      </c>
      <c r="L11" s="72">
        <v>109</v>
      </c>
      <c r="M11" s="69">
        <v>170</v>
      </c>
      <c r="N11" s="72">
        <v>238</v>
      </c>
      <c r="O11" s="69">
        <v>145</v>
      </c>
      <c r="P11" s="72">
        <v>131</v>
      </c>
      <c r="Q11" s="72">
        <v>74</v>
      </c>
      <c r="R11" s="72">
        <v>57</v>
      </c>
      <c r="S11" s="69">
        <v>91</v>
      </c>
      <c r="T11" s="72">
        <v>74</v>
      </c>
      <c r="U11" s="72">
        <v>56</v>
      </c>
      <c r="V11" s="72">
        <v>121</v>
      </c>
      <c r="W11" s="72">
        <v>23</v>
      </c>
      <c r="X11" s="72">
        <v>38</v>
      </c>
      <c r="Y11" s="72">
        <v>5</v>
      </c>
      <c r="Z11" s="69">
        <v>110</v>
      </c>
      <c r="AA11" s="72">
        <v>266</v>
      </c>
      <c r="AB11" s="69">
        <v>255</v>
      </c>
      <c r="AC11" s="72">
        <v>119</v>
      </c>
      <c r="AD11" s="69">
        <v>197</v>
      </c>
      <c r="AE11" s="72">
        <v>55</v>
      </c>
      <c r="AF11" s="72">
        <v>49</v>
      </c>
      <c r="AG11" s="72">
        <v>19</v>
      </c>
      <c r="AH11" s="72">
        <v>89</v>
      </c>
      <c r="AI11" s="69">
        <v>108</v>
      </c>
      <c r="AJ11" s="72">
        <v>120</v>
      </c>
      <c r="AK11" s="72">
        <v>45</v>
      </c>
      <c r="AL11" s="72">
        <v>30</v>
      </c>
      <c r="AM11" s="71">
        <v>25</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87" display="Return to index" xr:uid="{359C8CE9-DE33-4134-9869-19F05830971B}"/>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265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262</v>
      </c>
      <c r="B6" s="43">
        <v>0.52737602525319094</v>
      </c>
      <c r="C6" s="37">
        <v>0.44574507115295492</v>
      </c>
      <c r="D6" s="37">
        <v>0.67882753175964194</v>
      </c>
      <c r="E6" s="37">
        <v>0.59080222876075628</v>
      </c>
      <c r="F6" s="37">
        <v>0.65917515090752266</v>
      </c>
      <c r="G6" s="37">
        <v>0.40484822988674424</v>
      </c>
      <c r="H6" s="50">
        <v>0.43593473923048776</v>
      </c>
      <c r="I6" s="37">
        <v>0.68993067813064768</v>
      </c>
      <c r="J6" s="37">
        <v>0.60737578544935888</v>
      </c>
      <c r="K6" s="50">
        <v>0.61508722447227304</v>
      </c>
      <c r="L6" s="37">
        <v>0.47404139660797534</v>
      </c>
      <c r="M6" s="50">
        <v>0.52219734101127724</v>
      </c>
      <c r="N6" s="37">
        <v>0.53046816501671601</v>
      </c>
      <c r="O6" s="50">
        <v>0.57304872848776323</v>
      </c>
      <c r="P6" s="37">
        <v>0.54442528339717533</v>
      </c>
      <c r="Q6" s="37">
        <v>0.52786989806753437</v>
      </c>
      <c r="R6" s="37">
        <v>0.45671208498430227</v>
      </c>
      <c r="S6" s="50">
        <v>0.52704963246823244</v>
      </c>
      <c r="T6" s="37">
        <v>0.54819592347738721</v>
      </c>
      <c r="U6" s="37">
        <v>0.56622229556103865</v>
      </c>
      <c r="V6" s="37">
        <v>0.49075682068865545</v>
      </c>
      <c r="W6" s="37">
        <v>0.53651281947932161</v>
      </c>
      <c r="X6" s="37">
        <v>0.57680527947171967</v>
      </c>
      <c r="Y6" s="37">
        <v>0.48380282111216993</v>
      </c>
      <c r="Z6" s="50">
        <v>0.58252657570650823</v>
      </c>
      <c r="AA6" s="37">
        <v>0.51063195056117805</v>
      </c>
      <c r="AB6" s="50">
        <v>0.48114233207943607</v>
      </c>
      <c r="AC6" s="37">
        <v>0.65234467360324144</v>
      </c>
      <c r="AD6" s="50">
        <v>0.52214207015680569</v>
      </c>
      <c r="AE6" s="37">
        <v>0.56923640256443586</v>
      </c>
      <c r="AF6" s="37">
        <v>0.46977262384041379</v>
      </c>
      <c r="AG6" s="37">
        <v>0.63673899946854018</v>
      </c>
      <c r="AH6" s="37">
        <v>0.57604563905921047</v>
      </c>
      <c r="AI6" s="50">
        <v>0.55640859725537062</v>
      </c>
      <c r="AJ6" s="37">
        <v>0.55953045644333022</v>
      </c>
      <c r="AK6" s="37">
        <v>0.52033275215357144</v>
      </c>
      <c r="AL6" s="37">
        <v>0.53523617937542123</v>
      </c>
      <c r="AM6" s="43">
        <v>0.53148105599638873</v>
      </c>
    </row>
    <row r="7" spans="1:39" ht="20.100000000000001" customHeight="1" x14ac:dyDescent="0.2">
      <c r="A7" s="82"/>
      <c r="B7" s="44">
        <v>1081</v>
      </c>
      <c r="C7" s="38">
        <v>148</v>
      </c>
      <c r="D7" s="38">
        <v>321</v>
      </c>
      <c r="E7" s="38">
        <v>101</v>
      </c>
      <c r="F7" s="38">
        <v>62</v>
      </c>
      <c r="G7" s="38">
        <v>81</v>
      </c>
      <c r="H7" s="51">
        <v>256</v>
      </c>
      <c r="I7" s="38">
        <v>283</v>
      </c>
      <c r="J7" s="38">
        <v>67</v>
      </c>
      <c r="K7" s="51">
        <v>433</v>
      </c>
      <c r="L7" s="38">
        <v>340</v>
      </c>
      <c r="M7" s="51">
        <v>517</v>
      </c>
      <c r="N7" s="38">
        <v>560</v>
      </c>
      <c r="O7" s="51">
        <v>321</v>
      </c>
      <c r="P7" s="38">
        <v>270</v>
      </c>
      <c r="Q7" s="38">
        <v>268</v>
      </c>
      <c r="R7" s="38">
        <v>222</v>
      </c>
      <c r="S7" s="51">
        <v>252</v>
      </c>
      <c r="T7" s="38">
        <v>181</v>
      </c>
      <c r="U7" s="38">
        <v>151</v>
      </c>
      <c r="V7" s="38">
        <v>321</v>
      </c>
      <c r="W7" s="38">
        <v>52</v>
      </c>
      <c r="X7" s="38">
        <v>98</v>
      </c>
      <c r="Y7" s="38">
        <v>27</v>
      </c>
      <c r="Z7" s="51">
        <v>340</v>
      </c>
      <c r="AA7" s="38">
        <v>699</v>
      </c>
      <c r="AB7" s="51">
        <v>662</v>
      </c>
      <c r="AC7" s="38">
        <v>389</v>
      </c>
      <c r="AD7" s="51">
        <v>495</v>
      </c>
      <c r="AE7" s="38">
        <v>173</v>
      </c>
      <c r="AF7" s="38">
        <v>221</v>
      </c>
      <c r="AG7" s="38">
        <v>34</v>
      </c>
      <c r="AH7" s="38">
        <v>159</v>
      </c>
      <c r="AI7" s="51">
        <v>251</v>
      </c>
      <c r="AJ7" s="38">
        <v>369</v>
      </c>
      <c r="AK7" s="38">
        <v>179</v>
      </c>
      <c r="AL7" s="38">
        <v>88</v>
      </c>
      <c r="AM7" s="44">
        <v>75</v>
      </c>
    </row>
    <row r="8" spans="1:39" ht="20.100000000000001" customHeight="1" x14ac:dyDescent="0.2">
      <c r="A8" s="81" t="s">
        <v>263</v>
      </c>
      <c r="B8" s="45">
        <v>0.17418789275263291</v>
      </c>
      <c r="C8" s="39">
        <v>0.26274693242553221</v>
      </c>
      <c r="D8" s="39">
        <v>0.1127530709863927</v>
      </c>
      <c r="E8" s="39">
        <v>0.10293666252617005</v>
      </c>
      <c r="F8" s="39">
        <v>8.4221892444605373E-2</v>
      </c>
      <c r="G8" s="39">
        <v>0.27087004355289573</v>
      </c>
      <c r="H8" s="52">
        <v>0.24281682835854976</v>
      </c>
      <c r="I8" s="39">
        <v>0.1229542114003884</v>
      </c>
      <c r="J8" s="39">
        <v>9.3304386560321695E-2</v>
      </c>
      <c r="K8" s="52">
        <v>0.13595910554867899</v>
      </c>
      <c r="L8" s="39">
        <v>0.20488779085614289</v>
      </c>
      <c r="M8" s="52">
        <v>0.20267688420257801</v>
      </c>
      <c r="N8" s="39">
        <v>0.14831566660922296</v>
      </c>
      <c r="O8" s="52">
        <v>0.20557259137878886</v>
      </c>
      <c r="P8" s="39">
        <v>0.16881561459849403</v>
      </c>
      <c r="Q8" s="39">
        <v>0.1692698844624709</v>
      </c>
      <c r="R8" s="39">
        <v>0.14860153818335525</v>
      </c>
      <c r="S8" s="52">
        <v>0.17181597317376113</v>
      </c>
      <c r="T8" s="39">
        <v>0.18880794104015786</v>
      </c>
      <c r="U8" s="39">
        <v>0.18363473127697749</v>
      </c>
      <c r="V8" s="39">
        <v>0.16980228340515402</v>
      </c>
      <c r="W8" s="39">
        <v>0.20326722852287729</v>
      </c>
      <c r="X8" s="39">
        <v>0.12865929410106383</v>
      </c>
      <c r="Y8" s="39">
        <v>0.20314727198862736</v>
      </c>
      <c r="Z8" s="52">
        <v>0.12729144954583091</v>
      </c>
      <c r="AA8" s="39">
        <v>0.2003801147506013</v>
      </c>
      <c r="AB8" s="52">
        <v>0.19573040562471267</v>
      </c>
      <c r="AC8" s="39">
        <v>0.13215279307248456</v>
      </c>
      <c r="AD8" s="52">
        <v>0.21708388869905412</v>
      </c>
      <c r="AE8" s="39">
        <v>0.16327079560635435</v>
      </c>
      <c r="AF8" s="39">
        <v>0.1540681392948744</v>
      </c>
      <c r="AG8" s="39">
        <v>5.6146553707091706E-2</v>
      </c>
      <c r="AH8" s="39">
        <v>9.6219683197900807E-2</v>
      </c>
      <c r="AI8" s="52">
        <v>0.1348634565035621</v>
      </c>
      <c r="AJ8" s="39">
        <v>0.17683807620631395</v>
      </c>
      <c r="AK8" s="39">
        <v>0.22609839790914779</v>
      </c>
      <c r="AL8" s="39">
        <v>0.19390172670447586</v>
      </c>
      <c r="AM8" s="45">
        <v>0.17364867204881815</v>
      </c>
    </row>
    <row r="9" spans="1:39" ht="20.100000000000001" customHeight="1" x14ac:dyDescent="0.2">
      <c r="A9" s="81"/>
      <c r="B9" s="46">
        <v>357</v>
      </c>
      <c r="C9" s="40">
        <v>87</v>
      </c>
      <c r="D9" s="40">
        <v>53</v>
      </c>
      <c r="E9" s="40">
        <v>18</v>
      </c>
      <c r="F9" s="40">
        <v>8</v>
      </c>
      <c r="G9" s="40">
        <v>54</v>
      </c>
      <c r="H9" s="53">
        <v>143</v>
      </c>
      <c r="I9" s="40">
        <v>50</v>
      </c>
      <c r="J9" s="40">
        <v>10</v>
      </c>
      <c r="K9" s="53">
        <v>96</v>
      </c>
      <c r="L9" s="40">
        <v>147</v>
      </c>
      <c r="M9" s="53">
        <v>201</v>
      </c>
      <c r="N9" s="40">
        <v>157</v>
      </c>
      <c r="O9" s="53">
        <v>115</v>
      </c>
      <c r="P9" s="40">
        <v>84</v>
      </c>
      <c r="Q9" s="40">
        <v>86</v>
      </c>
      <c r="R9" s="40">
        <v>72</v>
      </c>
      <c r="S9" s="53">
        <v>82</v>
      </c>
      <c r="T9" s="40">
        <v>62</v>
      </c>
      <c r="U9" s="40">
        <v>49</v>
      </c>
      <c r="V9" s="40">
        <v>111</v>
      </c>
      <c r="W9" s="40">
        <v>20</v>
      </c>
      <c r="X9" s="40">
        <v>22</v>
      </c>
      <c r="Y9" s="40">
        <v>11</v>
      </c>
      <c r="Z9" s="53">
        <v>74</v>
      </c>
      <c r="AA9" s="40">
        <v>274</v>
      </c>
      <c r="AB9" s="53">
        <v>269</v>
      </c>
      <c r="AC9" s="40">
        <v>79</v>
      </c>
      <c r="AD9" s="53">
        <v>206</v>
      </c>
      <c r="AE9" s="40">
        <v>50</v>
      </c>
      <c r="AF9" s="40">
        <v>72</v>
      </c>
      <c r="AG9" s="40">
        <v>3</v>
      </c>
      <c r="AH9" s="40">
        <v>27</v>
      </c>
      <c r="AI9" s="53">
        <v>61</v>
      </c>
      <c r="AJ9" s="40">
        <v>117</v>
      </c>
      <c r="AK9" s="40">
        <v>78</v>
      </c>
      <c r="AL9" s="40">
        <v>32</v>
      </c>
      <c r="AM9" s="46">
        <v>24</v>
      </c>
    </row>
    <row r="10" spans="1:39" ht="20.100000000000001" customHeight="1" x14ac:dyDescent="0.2">
      <c r="A10" s="82" t="s">
        <v>205</v>
      </c>
      <c r="B10" s="47">
        <v>0.29843608199417354</v>
      </c>
      <c r="C10" s="41">
        <v>0.29150799642151376</v>
      </c>
      <c r="D10" s="41">
        <v>0.20841939725396508</v>
      </c>
      <c r="E10" s="41">
        <v>0.30626110871307383</v>
      </c>
      <c r="F10" s="41">
        <v>0.25660295664787142</v>
      </c>
      <c r="G10" s="41">
        <v>0.32428172656036025</v>
      </c>
      <c r="H10" s="54">
        <v>0.32124843241096335</v>
      </c>
      <c r="I10" s="41">
        <v>0.18711511046896365</v>
      </c>
      <c r="J10" s="41">
        <v>0.29931982799031942</v>
      </c>
      <c r="K10" s="54">
        <v>0.24895366997904869</v>
      </c>
      <c r="L10" s="41">
        <v>0.32107081253588304</v>
      </c>
      <c r="M10" s="54">
        <v>0.27512577478614753</v>
      </c>
      <c r="N10" s="41">
        <v>0.32121616837406153</v>
      </c>
      <c r="O10" s="54">
        <v>0.22137868013344786</v>
      </c>
      <c r="P10" s="41">
        <v>0.28675910200432975</v>
      </c>
      <c r="Q10" s="41">
        <v>0.30286021746999603</v>
      </c>
      <c r="R10" s="41">
        <v>0.3946863768323417</v>
      </c>
      <c r="S10" s="54">
        <v>0.30113439435800538</v>
      </c>
      <c r="T10" s="41">
        <v>0.26299613548245565</v>
      </c>
      <c r="U10" s="41">
        <v>0.25014297316198486</v>
      </c>
      <c r="V10" s="41">
        <v>0.33944089590619275</v>
      </c>
      <c r="W10" s="41">
        <v>0.26021995199780107</v>
      </c>
      <c r="X10" s="41">
        <v>0.29453542642721703</v>
      </c>
      <c r="Y10" s="41">
        <v>0.31304990689920281</v>
      </c>
      <c r="Z10" s="54">
        <v>0.29018197474766133</v>
      </c>
      <c r="AA10" s="41">
        <v>0.28898793468821871</v>
      </c>
      <c r="AB10" s="54">
        <v>0.32312726229585037</v>
      </c>
      <c r="AC10" s="41">
        <v>0.21550253332427494</v>
      </c>
      <c r="AD10" s="54">
        <v>0.26077404114414143</v>
      </c>
      <c r="AE10" s="41">
        <v>0.26749280182921042</v>
      </c>
      <c r="AF10" s="41">
        <v>0.37615923686471064</v>
      </c>
      <c r="AG10" s="41">
        <v>0.30711444682436828</v>
      </c>
      <c r="AH10" s="41">
        <v>0.32773467774288817</v>
      </c>
      <c r="AI10" s="54">
        <v>0.30872794624106664</v>
      </c>
      <c r="AJ10" s="41">
        <v>0.26363146735035836</v>
      </c>
      <c r="AK10" s="41">
        <v>0.25356884993728102</v>
      </c>
      <c r="AL10" s="41">
        <v>0.27086209392010302</v>
      </c>
      <c r="AM10" s="47">
        <v>0.29487027195479282</v>
      </c>
    </row>
    <row r="11" spans="1:39" ht="20.100000000000001" customHeight="1" x14ac:dyDescent="0.2">
      <c r="A11" s="95"/>
      <c r="B11" s="71">
        <v>612</v>
      </c>
      <c r="C11" s="72">
        <v>97</v>
      </c>
      <c r="D11" s="72">
        <v>99</v>
      </c>
      <c r="E11" s="72">
        <v>53</v>
      </c>
      <c r="F11" s="72">
        <v>24</v>
      </c>
      <c r="G11" s="72">
        <v>65</v>
      </c>
      <c r="H11" s="69">
        <v>189</v>
      </c>
      <c r="I11" s="72">
        <v>77</v>
      </c>
      <c r="J11" s="72">
        <v>33</v>
      </c>
      <c r="K11" s="69">
        <v>175</v>
      </c>
      <c r="L11" s="72">
        <v>231</v>
      </c>
      <c r="M11" s="69">
        <v>272</v>
      </c>
      <c r="N11" s="72">
        <v>339</v>
      </c>
      <c r="O11" s="69">
        <v>124</v>
      </c>
      <c r="P11" s="72">
        <v>142</v>
      </c>
      <c r="Q11" s="72">
        <v>154</v>
      </c>
      <c r="R11" s="72">
        <v>192</v>
      </c>
      <c r="S11" s="69">
        <v>144</v>
      </c>
      <c r="T11" s="72">
        <v>87</v>
      </c>
      <c r="U11" s="72">
        <v>67</v>
      </c>
      <c r="V11" s="72">
        <v>222</v>
      </c>
      <c r="W11" s="72">
        <v>25</v>
      </c>
      <c r="X11" s="72">
        <v>50</v>
      </c>
      <c r="Y11" s="72">
        <v>17</v>
      </c>
      <c r="Z11" s="69">
        <v>169</v>
      </c>
      <c r="AA11" s="72">
        <v>396</v>
      </c>
      <c r="AB11" s="69">
        <v>444</v>
      </c>
      <c r="AC11" s="72">
        <v>129</v>
      </c>
      <c r="AD11" s="69">
        <v>247</v>
      </c>
      <c r="AE11" s="72">
        <v>81</v>
      </c>
      <c r="AF11" s="72">
        <v>177</v>
      </c>
      <c r="AG11" s="72">
        <v>16</v>
      </c>
      <c r="AH11" s="72">
        <v>91</v>
      </c>
      <c r="AI11" s="69">
        <v>139</v>
      </c>
      <c r="AJ11" s="72">
        <v>174</v>
      </c>
      <c r="AK11" s="72">
        <v>87</v>
      </c>
      <c r="AL11" s="72">
        <v>44</v>
      </c>
      <c r="AM11" s="71">
        <v>41</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88" display="Return to index" xr:uid="{899FBDBC-0B3A-4472-897B-E052DC10DFD3}"/>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76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67</v>
      </c>
      <c r="B6" s="43">
        <v>4.7284970196488738E-2</v>
      </c>
      <c r="C6" s="37">
        <v>1.0473051043517418E-2</v>
      </c>
      <c r="D6" s="37">
        <v>5.6578238128441594E-2</v>
      </c>
      <c r="E6" s="37">
        <v>0.15458152761397773</v>
      </c>
      <c r="F6" s="37">
        <v>1.9497569028514246E-2</v>
      </c>
      <c r="G6" s="37">
        <v>1.7329942633561558E-2</v>
      </c>
      <c r="H6" s="50">
        <v>1.6801304896780542E-2</v>
      </c>
      <c r="I6" s="37">
        <v>4.9924515115021481E-2</v>
      </c>
      <c r="J6" s="37">
        <v>0.21342449409279804</v>
      </c>
      <c r="K6" s="50">
        <v>6.5231994122102538E-2</v>
      </c>
      <c r="L6" s="37">
        <v>1.7876574012640995E-2</v>
      </c>
      <c r="M6" s="50">
        <v>6.1143626693917756E-2</v>
      </c>
      <c r="N6" s="37">
        <v>3.4014994466791702E-2</v>
      </c>
      <c r="O6" s="50">
        <v>8.4178889399747547E-2</v>
      </c>
      <c r="P6" s="37">
        <v>1.7404846781436663E-2</v>
      </c>
      <c r="Q6" s="37">
        <v>3.5004457729886231E-2</v>
      </c>
      <c r="R6" s="37">
        <v>4.8104832040101665E-2</v>
      </c>
      <c r="S6" s="50">
        <v>4.1425474122395049E-2</v>
      </c>
      <c r="T6" s="37">
        <v>5.0173088186642338E-2</v>
      </c>
      <c r="U6" s="37">
        <v>5.3885930063473059E-2</v>
      </c>
      <c r="V6" s="37">
        <v>5.4297864909966333E-2</v>
      </c>
      <c r="W6" s="37">
        <v>7.474389243331857E-3</v>
      </c>
      <c r="X6" s="37">
        <v>4.3383107636690281E-2</v>
      </c>
      <c r="Y6" s="37">
        <v>0</v>
      </c>
      <c r="Z6" s="50">
        <v>5.5487433550568156E-2</v>
      </c>
      <c r="AA6" s="37">
        <v>4.5608654396674553E-2</v>
      </c>
      <c r="AB6" s="50">
        <v>4.2740026063981737E-2</v>
      </c>
      <c r="AC6" s="37">
        <v>6.2169738953856218E-2</v>
      </c>
      <c r="AD6" s="50">
        <v>4.2417281268443859E-2</v>
      </c>
      <c r="AE6" s="37">
        <v>5.0135762312304377E-2</v>
      </c>
      <c r="AF6" s="37">
        <v>5.9019122063148757E-2</v>
      </c>
      <c r="AG6" s="37">
        <v>3.4093220098674826E-2</v>
      </c>
      <c r="AH6" s="37">
        <v>4.3454151248185614E-2</v>
      </c>
      <c r="AI6" s="50">
        <v>4.7840706677776915E-2</v>
      </c>
      <c r="AJ6" s="37">
        <v>5.223288140691551E-2</v>
      </c>
      <c r="AK6" s="37">
        <v>3.75316815992024E-2</v>
      </c>
      <c r="AL6" s="37">
        <v>7.3456487641440152E-2</v>
      </c>
      <c r="AM6" s="43">
        <v>3.9721884131521626E-2</v>
      </c>
    </row>
    <row r="7" spans="1:39" ht="20.100000000000001" customHeight="1" x14ac:dyDescent="0.2">
      <c r="A7" s="82"/>
      <c r="B7" s="44">
        <v>95</v>
      </c>
      <c r="C7" s="38">
        <v>4</v>
      </c>
      <c r="D7" s="38">
        <v>27</v>
      </c>
      <c r="E7" s="38">
        <v>27</v>
      </c>
      <c r="F7" s="38">
        <v>2</v>
      </c>
      <c r="G7" s="38">
        <v>4</v>
      </c>
      <c r="H7" s="51">
        <v>10</v>
      </c>
      <c r="I7" s="38">
        <v>21</v>
      </c>
      <c r="J7" s="38">
        <v>24</v>
      </c>
      <c r="K7" s="51">
        <v>45</v>
      </c>
      <c r="L7" s="38">
        <v>13</v>
      </c>
      <c r="M7" s="51">
        <v>59</v>
      </c>
      <c r="N7" s="38">
        <v>35</v>
      </c>
      <c r="O7" s="51">
        <v>46</v>
      </c>
      <c r="P7" s="38">
        <v>8</v>
      </c>
      <c r="Q7" s="38">
        <v>17</v>
      </c>
      <c r="R7" s="38">
        <v>23</v>
      </c>
      <c r="S7" s="51">
        <v>20</v>
      </c>
      <c r="T7" s="38">
        <v>17</v>
      </c>
      <c r="U7" s="38">
        <v>14</v>
      </c>
      <c r="V7" s="38">
        <v>36</v>
      </c>
      <c r="W7" s="38">
        <v>1</v>
      </c>
      <c r="X7" s="38">
        <v>7</v>
      </c>
      <c r="Y7" s="38">
        <v>0</v>
      </c>
      <c r="Z7" s="51">
        <v>32</v>
      </c>
      <c r="AA7" s="38">
        <v>61</v>
      </c>
      <c r="AB7" s="51">
        <v>57</v>
      </c>
      <c r="AC7" s="38">
        <v>36</v>
      </c>
      <c r="AD7" s="51">
        <v>39</v>
      </c>
      <c r="AE7" s="38">
        <v>15</v>
      </c>
      <c r="AF7" s="38">
        <v>27</v>
      </c>
      <c r="AG7" s="38">
        <v>2</v>
      </c>
      <c r="AH7" s="38">
        <v>12</v>
      </c>
      <c r="AI7" s="51">
        <v>21</v>
      </c>
      <c r="AJ7" s="38">
        <v>34</v>
      </c>
      <c r="AK7" s="38">
        <v>12</v>
      </c>
      <c r="AL7" s="38">
        <v>12</v>
      </c>
      <c r="AM7" s="44">
        <v>6</v>
      </c>
    </row>
    <row r="8" spans="1:39" ht="20.100000000000001" customHeight="1" x14ac:dyDescent="0.2">
      <c r="A8" s="81" t="s">
        <v>68</v>
      </c>
      <c r="B8" s="45">
        <v>0.15369926578800397</v>
      </c>
      <c r="C8" s="39">
        <v>0.10195980020691954</v>
      </c>
      <c r="D8" s="39">
        <v>0.21822216272397191</v>
      </c>
      <c r="E8" s="39">
        <v>0.43181974513895172</v>
      </c>
      <c r="F8" s="39">
        <v>0.14675700036345954</v>
      </c>
      <c r="G8" s="39">
        <v>7.6035985019592203E-2</v>
      </c>
      <c r="H8" s="52">
        <v>0.12107866886582599</v>
      </c>
      <c r="I8" s="39">
        <v>0.19020648633003617</v>
      </c>
      <c r="J8" s="39">
        <v>0.39062358846251521</v>
      </c>
      <c r="K8" s="52">
        <v>0.21538947810110223</v>
      </c>
      <c r="L8" s="39">
        <v>0.10712093640766136</v>
      </c>
      <c r="M8" s="52">
        <v>0.16718162853532736</v>
      </c>
      <c r="N8" s="39">
        <v>0.14117066287872201</v>
      </c>
      <c r="O8" s="52">
        <v>0.16946008732082357</v>
      </c>
      <c r="P8" s="39">
        <v>0.14860459547656135</v>
      </c>
      <c r="Q8" s="39">
        <v>0.14226900433065487</v>
      </c>
      <c r="R8" s="39">
        <v>0.15266580628109472</v>
      </c>
      <c r="S8" s="52">
        <v>0.12379345319774371</v>
      </c>
      <c r="T8" s="39">
        <v>0.15392129572651719</v>
      </c>
      <c r="U8" s="39">
        <v>0.20753990130972266</v>
      </c>
      <c r="V8" s="39">
        <v>0.17029246361250056</v>
      </c>
      <c r="W8" s="39">
        <v>0.16925532477059366</v>
      </c>
      <c r="X8" s="39">
        <v>8.0310070557306976E-2</v>
      </c>
      <c r="Y8" s="39">
        <v>0</v>
      </c>
      <c r="Z8" s="52">
        <v>0.14976314184059855</v>
      </c>
      <c r="AA8" s="39">
        <v>0.15947018608841931</v>
      </c>
      <c r="AB8" s="52">
        <v>0.15095154790113613</v>
      </c>
      <c r="AC8" s="39">
        <v>0.16284288528019872</v>
      </c>
      <c r="AD8" s="52">
        <v>0.15786284596594047</v>
      </c>
      <c r="AE8" s="39">
        <v>0.15495260281196743</v>
      </c>
      <c r="AF8" s="39">
        <v>0.14836923454202247</v>
      </c>
      <c r="AG8" s="39">
        <v>0.13477676916781209</v>
      </c>
      <c r="AH8" s="39">
        <v>0.15076215303423868</v>
      </c>
      <c r="AI8" s="52">
        <v>0.1312698570466356</v>
      </c>
      <c r="AJ8" s="39">
        <v>0.15988953257347077</v>
      </c>
      <c r="AK8" s="39">
        <v>0.14688528155010447</v>
      </c>
      <c r="AL8" s="39">
        <v>0.26322371652914212</v>
      </c>
      <c r="AM8" s="45">
        <v>0.20949408128068225</v>
      </c>
    </row>
    <row r="9" spans="1:39" ht="20.100000000000001" customHeight="1" x14ac:dyDescent="0.2">
      <c r="A9" s="81"/>
      <c r="B9" s="46">
        <v>308</v>
      </c>
      <c r="C9" s="40">
        <v>35</v>
      </c>
      <c r="D9" s="40">
        <v>105</v>
      </c>
      <c r="E9" s="40">
        <v>75</v>
      </c>
      <c r="F9" s="40">
        <v>14</v>
      </c>
      <c r="G9" s="40">
        <v>16</v>
      </c>
      <c r="H9" s="53">
        <v>72</v>
      </c>
      <c r="I9" s="40">
        <v>79</v>
      </c>
      <c r="J9" s="40">
        <v>44</v>
      </c>
      <c r="K9" s="53">
        <v>148</v>
      </c>
      <c r="L9" s="40">
        <v>75</v>
      </c>
      <c r="M9" s="53">
        <v>162</v>
      </c>
      <c r="N9" s="40">
        <v>146</v>
      </c>
      <c r="O9" s="53">
        <v>93</v>
      </c>
      <c r="P9" s="40">
        <v>72</v>
      </c>
      <c r="Q9" s="40">
        <v>71</v>
      </c>
      <c r="R9" s="40">
        <v>73</v>
      </c>
      <c r="S9" s="53">
        <v>59</v>
      </c>
      <c r="T9" s="40">
        <v>51</v>
      </c>
      <c r="U9" s="40">
        <v>56</v>
      </c>
      <c r="V9" s="40">
        <v>112</v>
      </c>
      <c r="W9" s="40">
        <v>16</v>
      </c>
      <c r="X9" s="40">
        <v>14</v>
      </c>
      <c r="Y9" s="40">
        <v>0</v>
      </c>
      <c r="Z9" s="53">
        <v>86</v>
      </c>
      <c r="AA9" s="40">
        <v>214</v>
      </c>
      <c r="AB9" s="53">
        <v>203</v>
      </c>
      <c r="AC9" s="40">
        <v>95</v>
      </c>
      <c r="AD9" s="53">
        <v>146</v>
      </c>
      <c r="AE9" s="40">
        <v>46</v>
      </c>
      <c r="AF9" s="40">
        <v>68</v>
      </c>
      <c r="AG9" s="40">
        <v>7</v>
      </c>
      <c r="AH9" s="40">
        <v>41</v>
      </c>
      <c r="AI9" s="53">
        <v>58</v>
      </c>
      <c r="AJ9" s="40">
        <v>104</v>
      </c>
      <c r="AK9" s="40">
        <v>49</v>
      </c>
      <c r="AL9" s="40">
        <v>42</v>
      </c>
      <c r="AM9" s="46">
        <v>29</v>
      </c>
    </row>
    <row r="10" spans="1:39" ht="20.100000000000001" customHeight="1" x14ac:dyDescent="0.2">
      <c r="A10" s="82" t="s">
        <v>69</v>
      </c>
      <c r="B10" s="47">
        <v>0.41153748697115722</v>
      </c>
      <c r="C10" s="41">
        <v>0.46462985545692326</v>
      </c>
      <c r="D10" s="41">
        <v>0.43068260592050756</v>
      </c>
      <c r="E10" s="41">
        <v>0.28182652319790358</v>
      </c>
      <c r="F10" s="41">
        <v>0.39825609356743691</v>
      </c>
      <c r="G10" s="41">
        <v>0.42185123983152178</v>
      </c>
      <c r="H10" s="54">
        <v>0.45963837106855204</v>
      </c>
      <c r="I10" s="41">
        <v>0.44321451216991198</v>
      </c>
      <c r="J10" s="41">
        <v>0.25605415532850284</v>
      </c>
      <c r="K10" s="54">
        <v>0.44147650314332104</v>
      </c>
      <c r="L10" s="41">
        <v>0.41679733446186845</v>
      </c>
      <c r="M10" s="54">
        <v>0.38723871685180128</v>
      </c>
      <c r="N10" s="41">
        <v>0.43501332106806873</v>
      </c>
      <c r="O10" s="54">
        <v>0.38517472331884717</v>
      </c>
      <c r="P10" s="41">
        <v>0.4113374370756433</v>
      </c>
      <c r="Q10" s="41">
        <v>0.41375064424165714</v>
      </c>
      <c r="R10" s="41">
        <v>0.43985280008211625</v>
      </c>
      <c r="S10" s="54">
        <v>0.42467971536510263</v>
      </c>
      <c r="T10" s="41">
        <v>0.38679635070405821</v>
      </c>
      <c r="U10" s="41">
        <v>0.39284771476287261</v>
      </c>
      <c r="V10" s="41">
        <v>0.40637263568862808</v>
      </c>
      <c r="W10" s="41">
        <v>0.40212035436422722</v>
      </c>
      <c r="X10" s="41">
        <v>0.4770919503778081</v>
      </c>
      <c r="Y10" s="41">
        <v>0</v>
      </c>
      <c r="Z10" s="54">
        <v>0.41436785177575908</v>
      </c>
      <c r="AA10" s="41">
        <v>0.41520966754330635</v>
      </c>
      <c r="AB10" s="54">
        <v>0.41531413388185789</v>
      </c>
      <c r="AC10" s="41">
        <v>0.40981420357103987</v>
      </c>
      <c r="AD10" s="54">
        <v>0.41139545091814533</v>
      </c>
      <c r="AE10" s="41">
        <v>0.45926580506581355</v>
      </c>
      <c r="AF10" s="41">
        <v>0.42768891653694974</v>
      </c>
      <c r="AG10" s="41">
        <v>0.31707679881714645</v>
      </c>
      <c r="AH10" s="41">
        <v>0.35049445171603044</v>
      </c>
      <c r="AI10" s="54">
        <v>0.38683375391214392</v>
      </c>
      <c r="AJ10" s="41">
        <v>0.40829488477152526</v>
      </c>
      <c r="AK10" s="41">
        <v>0.42846544533807657</v>
      </c>
      <c r="AL10" s="41">
        <v>0.38903730037218892</v>
      </c>
      <c r="AM10" s="47">
        <v>0.46796335196953115</v>
      </c>
    </row>
    <row r="11" spans="1:39" ht="20.100000000000001" customHeight="1" x14ac:dyDescent="0.2">
      <c r="A11" s="82"/>
      <c r="B11" s="44">
        <v>826</v>
      </c>
      <c r="C11" s="38">
        <v>158</v>
      </c>
      <c r="D11" s="38">
        <v>208</v>
      </c>
      <c r="E11" s="38">
        <v>49</v>
      </c>
      <c r="F11" s="38">
        <v>38</v>
      </c>
      <c r="G11" s="38">
        <v>86</v>
      </c>
      <c r="H11" s="51">
        <v>272</v>
      </c>
      <c r="I11" s="38">
        <v>184</v>
      </c>
      <c r="J11" s="38">
        <v>29</v>
      </c>
      <c r="K11" s="51">
        <v>304</v>
      </c>
      <c r="L11" s="38">
        <v>293</v>
      </c>
      <c r="M11" s="51">
        <v>375</v>
      </c>
      <c r="N11" s="38">
        <v>449</v>
      </c>
      <c r="O11" s="51">
        <v>211</v>
      </c>
      <c r="P11" s="38">
        <v>200</v>
      </c>
      <c r="Q11" s="38">
        <v>205</v>
      </c>
      <c r="R11" s="38">
        <v>209</v>
      </c>
      <c r="S11" s="51">
        <v>204</v>
      </c>
      <c r="T11" s="38">
        <v>128</v>
      </c>
      <c r="U11" s="38">
        <v>105</v>
      </c>
      <c r="V11" s="38">
        <v>267</v>
      </c>
      <c r="W11" s="38">
        <v>39</v>
      </c>
      <c r="X11" s="38">
        <v>82</v>
      </c>
      <c r="Y11" s="38">
        <v>0</v>
      </c>
      <c r="Z11" s="51">
        <v>237</v>
      </c>
      <c r="AA11" s="38">
        <v>558</v>
      </c>
      <c r="AB11" s="51">
        <v>559</v>
      </c>
      <c r="AC11" s="38">
        <v>239</v>
      </c>
      <c r="AD11" s="51">
        <v>381</v>
      </c>
      <c r="AE11" s="38">
        <v>136</v>
      </c>
      <c r="AF11" s="38">
        <v>196</v>
      </c>
      <c r="AG11" s="38">
        <v>17</v>
      </c>
      <c r="AH11" s="38">
        <v>95</v>
      </c>
      <c r="AI11" s="51">
        <v>170</v>
      </c>
      <c r="AJ11" s="38">
        <v>265</v>
      </c>
      <c r="AK11" s="38">
        <v>142</v>
      </c>
      <c r="AL11" s="38">
        <v>62</v>
      </c>
      <c r="AM11" s="44">
        <v>65</v>
      </c>
    </row>
    <row r="12" spans="1:39" ht="20.100000000000001" customHeight="1" x14ac:dyDescent="0.2">
      <c r="A12" s="81" t="s">
        <v>70</v>
      </c>
      <c r="B12" s="45">
        <v>9.9335718346323987E-2</v>
      </c>
      <c r="C12" s="39">
        <v>0.15757450344373575</v>
      </c>
      <c r="D12" s="39">
        <v>8.9582521011167399E-2</v>
      </c>
      <c r="E12" s="39">
        <v>4.9102753519999098E-2</v>
      </c>
      <c r="F12" s="39">
        <v>0.10569469575509205</v>
      </c>
      <c r="G12" s="39">
        <v>0.15673103228249621</v>
      </c>
      <c r="H12" s="52">
        <v>0.13132078846333128</v>
      </c>
      <c r="I12" s="39">
        <v>9.3917795505387675E-2</v>
      </c>
      <c r="J12" s="39">
        <v>4.7480356303399349E-2</v>
      </c>
      <c r="K12" s="52">
        <v>7.3092591538090945E-2</v>
      </c>
      <c r="L12" s="39">
        <v>0.12434138196621974</v>
      </c>
      <c r="M12" s="52">
        <v>0.1124433517040247</v>
      </c>
      <c r="N12" s="39">
        <v>8.7525254004418768E-2</v>
      </c>
      <c r="O12" s="52">
        <v>0.12152854241637011</v>
      </c>
      <c r="P12" s="39">
        <v>8.3150640867902539E-2</v>
      </c>
      <c r="Q12" s="39">
        <v>9.6396587233084377E-2</v>
      </c>
      <c r="R12" s="39">
        <v>9.3351480433150155E-2</v>
      </c>
      <c r="S12" s="52">
        <v>0.1121139954805323</v>
      </c>
      <c r="T12" s="39">
        <v>8.7582052965892263E-2</v>
      </c>
      <c r="U12" s="39">
        <v>0.10213859687977284</v>
      </c>
      <c r="V12" s="39">
        <v>9.3251915522580581E-2</v>
      </c>
      <c r="W12" s="39">
        <v>0.1304527866270308</v>
      </c>
      <c r="X12" s="39">
        <v>8.7635083317487567E-2</v>
      </c>
      <c r="Y12" s="39">
        <v>0</v>
      </c>
      <c r="Z12" s="52">
        <v>8.9966556792598046E-2</v>
      </c>
      <c r="AA12" s="39">
        <v>0.10711082761684658</v>
      </c>
      <c r="AB12" s="52">
        <v>0.10906472439180989</v>
      </c>
      <c r="AC12" s="39">
        <v>8.2430786082994367E-2</v>
      </c>
      <c r="AD12" s="52">
        <v>0.10677197169657127</v>
      </c>
      <c r="AE12" s="39">
        <v>8.2845675272021302E-2</v>
      </c>
      <c r="AF12" s="39">
        <v>9.8061102140736309E-2</v>
      </c>
      <c r="AG12" s="39">
        <v>0.10147492344932081</v>
      </c>
      <c r="AH12" s="39">
        <v>9.3715301858885172E-2</v>
      </c>
      <c r="AI12" s="52">
        <v>9.3821105605247437E-2</v>
      </c>
      <c r="AJ12" s="39">
        <v>0.12001103260421718</v>
      </c>
      <c r="AK12" s="39">
        <v>0.12062119643646753</v>
      </c>
      <c r="AL12" s="39">
        <v>7.4568688400931227E-2</v>
      </c>
      <c r="AM12" s="45">
        <v>3.6376326493221083E-2</v>
      </c>
    </row>
    <row r="13" spans="1:39" ht="20.100000000000001" customHeight="1" x14ac:dyDescent="0.2">
      <c r="A13" s="81"/>
      <c r="B13" s="46">
        <v>199</v>
      </c>
      <c r="C13" s="40">
        <v>53</v>
      </c>
      <c r="D13" s="40">
        <v>43</v>
      </c>
      <c r="E13" s="40">
        <v>9</v>
      </c>
      <c r="F13" s="40">
        <v>10</v>
      </c>
      <c r="G13" s="40">
        <v>32</v>
      </c>
      <c r="H13" s="53">
        <v>78</v>
      </c>
      <c r="I13" s="40">
        <v>39</v>
      </c>
      <c r="J13" s="40">
        <v>5</v>
      </c>
      <c r="K13" s="53">
        <v>50</v>
      </c>
      <c r="L13" s="40">
        <v>87</v>
      </c>
      <c r="M13" s="53">
        <v>109</v>
      </c>
      <c r="N13" s="40">
        <v>90</v>
      </c>
      <c r="O13" s="53">
        <v>67</v>
      </c>
      <c r="P13" s="40">
        <v>40</v>
      </c>
      <c r="Q13" s="40">
        <v>48</v>
      </c>
      <c r="R13" s="40">
        <v>44</v>
      </c>
      <c r="S13" s="53">
        <v>54</v>
      </c>
      <c r="T13" s="40">
        <v>29</v>
      </c>
      <c r="U13" s="40">
        <v>27</v>
      </c>
      <c r="V13" s="40">
        <v>61</v>
      </c>
      <c r="W13" s="40">
        <v>13</v>
      </c>
      <c r="X13" s="40">
        <v>15</v>
      </c>
      <c r="Y13" s="40">
        <v>0</v>
      </c>
      <c r="Z13" s="53">
        <v>51</v>
      </c>
      <c r="AA13" s="40">
        <v>144</v>
      </c>
      <c r="AB13" s="53">
        <v>147</v>
      </c>
      <c r="AC13" s="40">
        <v>48</v>
      </c>
      <c r="AD13" s="53">
        <v>99</v>
      </c>
      <c r="AE13" s="40">
        <v>25</v>
      </c>
      <c r="AF13" s="40">
        <v>45</v>
      </c>
      <c r="AG13" s="40">
        <v>5</v>
      </c>
      <c r="AH13" s="40">
        <v>25</v>
      </c>
      <c r="AI13" s="53">
        <v>41</v>
      </c>
      <c r="AJ13" s="40">
        <v>78</v>
      </c>
      <c r="AK13" s="40">
        <v>40</v>
      </c>
      <c r="AL13" s="40">
        <v>12</v>
      </c>
      <c r="AM13" s="46">
        <v>5</v>
      </c>
    </row>
    <row r="14" spans="1:39" ht="20.100000000000001" customHeight="1" x14ac:dyDescent="0.2">
      <c r="A14" s="82" t="s">
        <v>71</v>
      </c>
      <c r="B14" s="47">
        <v>0.11738518340549683</v>
      </c>
      <c r="C14" s="41">
        <v>0.1518087852164465</v>
      </c>
      <c r="D14" s="41">
        <v>6.9341582078793346E-2</v>
      </c>
      <c r="E14" s="41">
        <v>3.2325715541435984E-2</v>
      </c>
      <c r="F14" s="41">
        <v>0.15644504736671741</v>
      </c>
      <c r="G14" s="41">
        <v>0.24201848080164315</v>
      </c>
      <c r="H14" s="54">
        <v>0.15758467436718404</v>
      </c>
      <c r="I14" s="41">
        <v>9.3253208571996857E-2</v>
      </c>
      <c r="J14" s="41">
        <v>2.787669631918728E-2</v>
      </c>
      <c r="K14" s="54">
        <v>8.4290083325969961E-2</v>
      </c>
      <c r="L14" s="41">
        <v>0.17318609125370202</v>
      </c>
      <c r="M14" s="54">
        <v>0.14670140224708639</v>
      </c>
      <c r="N14" s="41">
        <v>9.0461301440785125E-2</v>
      </c>
      <c r="O14" s="54">
        <v>9.6128697915489295E-2</v>
      </c>
      <c r="P14" s="41">
        <v>0.11535979052703267</v>
      </c>
      <c r="Q14" s="41">
        <v>0.11403546818481169</v>
      </c>
      <c r="R14" s="41">
        <v>0.1474875594214273</v>
      </c>
      <c r="S14" s="54">
        <v>0.12110655688789855</v>
      </c>
      <c r="T14" s="41">
        <v>0.13358349686415991</v>
      </c>
      <c r="U14" s="41">
        <v>0.10993443233431519</v>
      </c>
      <c r="V14" s="41">
        <v>0.1176476234132431</v>
      </c>
      <c r="W14" s="41">
        <v>4.3421337522737857E-2</v>
      </c>
      <c r="X14" s="41">
        <v>0.12806207021143151</v>
      </c>
      <c r="Y14" s="41">
        <v>0</v>
      </c>
      <c r="Z14" s="54">
        <v>0.11767609517522612</v>
      </c>
      <c r="AA14" s="41">
        <v>0.11125676995418839</v>
      </c>
      <c r="AB14" s="54">
        <v>0.12609156799207974</v>
      </c>
      <c r="AC14" s="41">
        <v>9.9350220447197393E-2</v>
      </c>
      <c r="AD14" s="54">
        <v>0.12210713104865764</v>
      </c>
      <c r="AE14" s="41">
        <v>0.11118754485499055</v>
      </c>
      <c r="AF14" s="41">
        <v>0.13373436763700819</v>
      </c>
      <c r="AG14" s="41">
        <v>0.13341391295071287</v>
      </c>
      <c r="AH14" s="41">
        <v>7.720027140611864E-2</v>
      </c>
      <c r="AI14" s="54">
        <v>0.1324322110737397</v>
      </c>
      <c r="AJ14" s="41">
        <v>0.10806375157085407</v>
      </c>
      <c r="AK14" s="41">
        <v>0.13722847300362118</v>
      </c>
      <c r="AL14" s="41">
        <v>0.10894817866630067</v>
      </c>
      <c r="AM14" s="47">
        <v>7.1749119086893326E-2</v>
      </c>
    </row>
    <row r="15" spans="1:39" ht="20.100000000000001" customHeight="1" x14ac:dyDescent="0.2">
      <c r="A15" s="82"/>
      <c r="B15" s="44">
        <v>235</v>
      </c>
      <c r="C15" s="38">
        <v>51</v>
      </c>
      <c r="D15" s="38">
        <v>33</v>
      </c>
      <c r="E15" s="38">
        <v>6</v>
      </c>
      <c r="F15" s="38">
        <v>15</v>
      </c>
      <c r="G15" s="38">
        <v>49</v>
      </c>
      <c r="H15" s="51">
        <v>93</v>
      </c>
      <c r="I15" s="38">
        <v>39</v>
      </c>
      <c r="J15" s="38">
        <v>3</v>
      </c>
      <c r="K15" s="51">
        <v>58</v>
      </c>
      <c r="L15" s="38">
        <v>122</v>
      </c>
      <c r="M15" s="51">
        <v>142</v>
      </c>
      <c r="N15" s="38">
        <v>93</v>
      </c>
      <c r="O15" s="51">
        <v>53</v>
      </c>
      <c r="P15" s="38">
        <v>56</v>
      </c>
      <c r="Q15" s="38">
        <v>57</v>
      </c>
      <c r="R15" s="38">
        <v>70</v>
      </c>
      <c r="S15" s="51">
        <v>58</v>
      </c>
      <c r="T15" s="38">
        <v>44</v>
      </c>
      <c r="U15" s="38">
        <v>29</v>
      </c>
      <c r="V15" s="38">
        <v>77</v>
      </c>
      <c r="W15" s="38">
        <v>4</v>
      </c>
      <c r="X15" s="38">
        <v>22</v>
      </c>
      <c r="Y15" s="38">
        <v>0</v>
      </c>
      <c r="Z15" s="51">
        <v>67</v>
      </c>
      <c r="AA15" s="38">
        <v>150</v>
      </c>
      <c r="AB15" s="51">
        <v>170</v>
      </c>
      <c r="AC15" s="38">
        <v>58</v>
      </c>
      <c r="AD15" s="51">
        <v>113</v>
      </c>
      <c r="AE15" s="38">
        <v>33</v>
      </c>
      <c r="AF15" s="38">
        <v>61</v>
      </c>
      <c r="AG15" s="38">
        <v>7</v>
      </c>
      <c r="AH15" s="38">
        <v>21</v>
      </c>
      <c r="AI15" s="51">
        <v>58</v>
      </c>
      <c r="AJ15" s="38">
        <v>70</v>
      </c>
      <c r="AK15" s="38">
        <v>45</v>
      </c>
      <c r="AL15" s="38">
        <v>17</v>
      </c>
      <c r="AM15" s="44">
        <v>10</v>
      </c>
    </row>
    <row r="16" spans="1:39" ht="20.100000000000001" customHeight="1" x14ac:dyDescent="0.2">
      <c r="A16" s="81" t="s">
        <v>56</v>
      </c>
      <c r="B16" s="45">
        <v>0.1707573752925316</v>
      </c>
      <c r="C16" s="39">
        <v>0.11355400463245663</v>
      </c>
      <c r="D16" s="39">
        <v>0.13559289013711878</v>
      </c>
      <c r="E16" s="39">
        <v>5.0343734987732439E-2</v>
      </c>
      <c r="F16" s="39">
        <v>0.17334959391877941</v>
      </c>
      <c r="G16" s="39">
        <v>8.6033319431186112E-2</v>
      </c>
      <c r="H16" s="52">
        <v>0.11357619233832622</v>
      </c>
      <c r="I16" s="39">
        <v>0.12948348230764639</v>
      </c>
      <c r="J16" s="39">
        <v>6.4540709493597526E-2</v>
      </c>
      <c r="K16" s="52">
        <v>0.12051934976941485</v>
      </c>
      <c r="L16" s="39">
        <v>0.16067768189790668</v>
      </c>
      <c r="M16" s="52">
        <v>0.12529127396784281</v>
      </c>
      <c r="N16" s="39">
        <v>0.21181446614121285</v>
      </c>
      <c r="O16" s="52">
        <v>0.14352905962872251</v>
      </c>
      <c r="P16" s="39">
        <v>0.22414268927142353</v>
      </c>
      <c r="Q16" s="39">
        <v>0.19854383827990638</v>
      </c>
      <c r="R16" s="39">
        <v>0.11853752174210917</v>
      </c>
      <c r="S16" s="52">
        <v>0.17688080494632763</v>
      </c>
      <c r="T16" s="39">
        <v>0.18794371555272973</v>
      </c>
      <c r="U16" s="39">
        <v>0.13365342464984417</v>
      </c>
      <c r="V16" s="39">
        <v>0.15813749685308134</v>
      </c>
      <c r="W16" s="39">
        <v>0.24727580747207817</v>
      </c>
      <c r="X16" s="39">
        <v>0.18351771789927529</v>
      </c>
      <c r="Y16" s="39">
        <v>0</v>
      </c>
      <c r="Z16" s="52">
        <v>0.17273892086525022</v>
      </c>
      <c r="AA16" s="39">
        <v>0.16134389440056521</v>
      </c>
      <c r="AB16" s="52">
        <v>0.15583799976913443</v>
      </c>
      <c r="AC16" s="39">
        <v>0.18339216566471414</v>
      </c>
      <c r="AD16" s="52">
        <v>0.15944531910224152</v>
      </c>
      <c r="AE16" s="39">
        <v>0.14161260968290337</v>
      </c>
      <c r="AF16" s="39">
        <v>0.13312725708013418</v>
      </c>
      <c r="AG16" s="39">
        <v>0.2791643755163335</v>
      </c>
      <c r="AH16" s="39">
        <v>0.28437367073654157</v>
      </c>
      <c r="AI16" s="52">
        <v>0.2078023656844569</v>
      </c>
      <c r="AJ16" s="39">
        <v>0.15150791707301822</v>
      </c>
      <c r="AK16" s="39">
        <v>0.12926792207252777</v>
      </c>
      <c r="AL16" s="39">
        <v>9.0765628389997091E-2</v>
      </c>
      <c r="AM16" s="45">
        <v>0.17469523703815071</v>
      </c>
    </row>
    <row r="17" spans="1:39" ht="20.100000000000001" customHeight="1" x14ac:dyDescent="0.2">
      <c r="A17" s="81"/>
      <c r="B17" s="46">
        <v>343</v>
      </c>
      <c r="C17" s="40">
        <v>38</v>
      </c>
      <c r="D17" s="40">
        <v>65</v>
      </c>
      <c r="E17" s="40">
        <v>9</v>
      </c>
      <c r="F17" s="40">
        <v>17</v>
      </c>
      <c r="G17" s="40">
        <v>18</v>
      </c>
      <c r="H17" s="53">
        <v>67</v>
      </c>
      <c r="I17" s="40">
        <v>54</v>
      </c>
      <c r="J17" s="40">
        <v>7</v>
      </c>
      <c r="K17" s="53">
        <v>83</v>
      </c>
      <c r="L17" s="40">
        <v>113</v>
      </c>
      <c r="M17" s="53">
        <v>121</v>
      </c>
      <c r="N17" s="40">
        <v>219</v>
      </c>
      <c r="O17" s="53">
        <v>79</v>
      </c>
      <c r="P17" s="40">
        <v>109</v>
      </c>
      <c r="Q17" s="40">
        <v>99</v>
      </c>
      <c r="R17" s="40">
        <v>56</v>
      </c>
      <c r="S17" s="53">
        <v>85</v>
      </c>
      <c r="T17" s="40">
        <v>62</v>
      </c>
      <c r="U17" s="40">
        <v>36</v>
      </c>
      <c r="V17" s="40">
        <v>104</v>
      </c>
      <c r="W17" s="40">
        <v>24</v>
      </c>
      <c r="X17" s="40">
        <v>31</v>
      </c>
      <c r="Y17" s="40">
        <v>0</v>
      </c>
      <c r="Z17" s="53">
        <v>99</v>
      </c>
      <c r="AA17" s="40">
        <v>217</v>
      </c>
      <c r="AB17" s="53">
        <v>210</v>
      </c>
      <c r="AC17" s="40">
        <v>107</v>
      </c>
      <c r="AD17" s="53">
        <v>148</v>
      </c>
      <c r="AE17" s="40">
        <v>42</v>
      </c>
      <c r="AF17" s="40">
        <v>61</v>
      </c>
      <c r="AG17" s="40">
        <v>15</v>
      </c>
      <c r="AH17" s="40">
        <v>77</v>
      </c>
      <c r="AI17" s="53">
        <v>92</v>
      </c>
      <c r="AJ17" s="40">
        <v>98</v>
      </c>
      <c r="AK17" s="40">
        <v>43</v>
      </c>
      <c r="AL17" s="40">
        <v>14</v>
      </c>
      <c r="AM17" s="46">
        <v>24</v>
      </c>
    </row>
    <row r="18" spans="1:39" ht="20.100000000000001" customHeight="1" x14ac:dyDescent="0.2">
      <c r="A18" s="82" t="s">
        <v>72</v>
      </c>
      <c r="B18" s="47">
        <v>0.20098423598449253</v>
      </c>
      <c r="C18" s="41">
        <v>0.11243285125043696</v>
      </c>
      <c r="D18" s="41">
        <v>0.27480040085241347</v>
      </c>
      <c r="E18" s="41">
        <v>0.5864012727529293</v>
      </c>
      <c r="F18" s="41">
        <v>0.16625456939197378</v>
      </c>
      <c r="G18" s="41">
        <v>9.3365927653153755E-2</v>
      </c>
      <c r="H18" s="54">
        <v>0.13787997376260649</v>
      </c>
      <c r="I18" s="41">
        <v>0.24013100144505778</v>
      </c>
      <c r="J18" s="41">
        <v>0.60404808255531295</v>
      </c>
      <c r="K18" s="54">
        <v>0.28062147222320466</v>
      </c>
      <c r="L18" s="41">
        <v>0.12499751042030235</v>
      </c>
      <c r="M18" s="54">
        <v>0.22832525522924524</v>
      </c>
      <c r="N18" s="41">
        <v>0.17518565734551367</v>
      </c>
      <c r="O18" s="54">
        <v>0.25363897672057112</v>
      </c>
      <c r="P18" s="41">
        <v>0.16600944225799796</v>
      </c>
      <c r="Q18" s="41">
        <v>0.17727346206054112</v>
      </c>
      <c r="R18" s="41">
        <v>0.2007706383211964</v>
      </c>
      <c r="S18" s="54">
        <v>0.16521892732013882</v>
      </c>
      <c r="T18" s="41">
        <v>0.20409438391315951</v>
      </c>
      <c r="U18" s="41">
        <v>0.26142583137319575</v>
      </c>
      <c r="V18" s="41">
        <v>0.22459032852246685</v>
      </c>
      <c r="W18" s="41">
        <v>0.17672971401392551</v>
      </c>
      <c r="X18" s="41">
        <v>0.12369317819399722</v>
      </c>
      <c r="Y18" s="41">
        <v>0</v>
      </c>
      <c r="Z18" s="54">
        <v>0.20525057539116676</v>
      </c>
      <c r="AA18" s="41">
        <v>0.20507884048509414</v>
      </c>
      <c r="AB18" s="54">
        <v>0.19369157396511791</v>
      </c>
      <c r="AC18" s="41">
        <v>0.22501262423405494</v>
      </c>
      <c r="AD18" s="54">
        <v>0.20028012723438432</v>
      </c>
      <c r="AE18" s="41">
        <v>0.20508836512427181</v>
      </c>
      <c r="AF18" s="41">
        <v>0.2073883566051711</v>
      </c>
      <c r="AG18" s="41">
        <v>0.16886998926648697</v>
      </c>
      <c r="AH18" s="41">
        <v>0.19421630428242434</v>
      </c>
      <c r="AI18" s="54">
        <v>0.1791105637244125</v>
      </c>
      <c r="AJ18" s="41">
        <v>0.21212241398038631</v>
      </c>
      <c r="AK18" s="41">
        <v>0.18441696314930689</v>
      </c>
      <c r="AL18" s="41">
        <v>0.33668020417058225</v>
      </c>
      <c r="AM18" s="47">
        <v>0.24921596541220381</v>
      </c>
    </row>
    <row r="19" spans="1:39" ht="20.100000000000001" customHeight="1" x14ac:dyDescent="0.2">
      <c r="A19" s="82"/>
      <c r="B19" s="44">
        <v>403</v>
      </c>
      <c r="C19" s="38">
        <v>38</v>
      </c>
      <c r="D19" s="38">
        <v>133</v>
      </c>
      <c r="E19" s="38">
        <v>102</v>
      </c>
      <c r="F19" s="38">
        <v>16</v>
      </c>
      <c r="G19" s="38">
        <v>19</v>
      </c>
      <c r="H19" s="51">
        <v>82</v>
      </c>
      <c r="I19" s="38">
        <v>100</v>
      </c>
      <c r="J19" s="38">
        <v>68</v>
      </c>
      <c r="K19" s="51">
        <v>193</v>
      </c>
      <c r="L19" s="38">
        <v>88</v>
      </c>
      <c r="M19" s="51">
        <v>221</v>
      </c>
      <c r="N19" s="38">
        <v>181</v>
      </c>
      <c r="O19" s="51">
        <v>139</v>
      </c>
      <c r="P19" s="38">
        <v>81</v>
      </c>
      <c r="Q19" s="38">
        <v>88</v>
      </c>
      <c r="R19" s="38">
        <v>95</v>
      </c>
      <c r="S19" s="51">
        <v>79</v>
      </c>
      <c r="T19" s="38">
        <v>68</v>
      </c>
      <c r="U19" s="38">
        <v>70</v>
      </c>
      <c r="V19" s="38">
        <v>148</v>
      </c>
      <c r="W19" s="38">
        <v>17</v>
      </c>
      <c r="X19" s="38">
        <v>21</v>
      </c>
      <c r="Y19" s="38">
        <v>0</v>
      </c>
      <c r="Z19" s="51">
        <v>117</v>
      </c>
      <c r="AA19" s="38">
        <v>276</v>
      </c>
      <c r="AB19" s="51">
        <v>261</v>
      </c>
      <c r="AC19" s="38">
        <v>131</v>
      </c>
      <c r="AD19" s="51">
        <v>186</v>
      </c>
      <c r="AE19" s="38">
        <v>61</v>
      </c>
      <c r="AF19" s="38">
        <v>95</v>
      </c>
      <c r="AG19" s="38">
        <v>9</v>
      </c>
      <c r="AH19" s="38">
        <v>53</v>
      </c>
      <c r="AI19" s="51">
        <v>79</v>
      </c>
      <c r="AJ19" s="38">
        <v>138</v>
      </c>
      <c r="AK19" s="38">
        <v>61</v>
      </c>
      <c r="AL19" s="38">
        <v>54</v>
      </c>
      <c r="AM19" s="44">
        <v>35</v>
      </c>
    </row>
    <row r="20" spans="1:39" ht="20.100000000000001" customHeight="1" x14ac:dyDescent="0.2">
      <c r="A20" s="81" t="s">
        <v>73</v>
      </c>
      <c r="B20" s="45">
        <v>0.21672090175182074</v>
      </c>
      <c r="C20" s="39">
        <v>0.30938328866018222</v>
      </c>
      <c r="D20" s="39">
        <v>0.1589241030899608</v>
      </c>
      <c r="E20" s="39">
        <v>8.1428469061435069E-2</v>
      </c>
      <c r="F20" s="39">
        <v>0.26213974312180954</v>
      </c>
      <c r="G20" s="39">
        <v>0.39874951308413914</v>
      </c>
      <c r="H20" s="52">
        <v>0.28890546283051544</v>
      </c>
      <c r="I20" s="39">
        <v>0.18717100407738446</v>
      </c>
      <c r="J20" s="39">
        <v>7.5357052622586629E-2</v>
      </c>
      <c r="K20" s="52">
        <v>0.15738267486406082</v>
      </c>
      <c r="L20" s="39">
        <v>0.2975274732199219</v>
      </c>
      <c r="M20" s="52">
        <v>0.25914475395111108</v>
      </c>
      <c r="N20" s="39">
        <v>0.17798655544520398</v>
      </c>
      <c r="O20" s="52">
        <v>0.21765724033185951</v>
      </c>
      <c r="P20" s="39">
        <v>0.19851043139493518</v>
      </c>
      <c r="Q20" s="39">
        <v>0.21043205541789609</v>
      </c>
      <c r="R20" s="39">
        <v>0.24083903985457739</v>
      </c>
      <c r="S20" s="52">
        <v>0.23322055236843081</v>
      </c>
      <c r="T20" s="39">
        <v>0.22116554983005224</v>
      </c>
      <c r="U20" s="39">
        <v>0.21207302921408808</v>
      </c>
      <c r="V20" s="39">
        <v>0.21089953893582369</v>
      </c>
      <c r="W20" s="39">
        <v>0.17387412414976866</v>
      </c>
      <c r="X20" s="39">
        <v>0.21569715352891897</v>
      </c>
      <c r="Y20" s="39">
        <v>0</v>
      </c>
      <c r="Z20" s="52">
        <v>0.20764265196782411</v>
      </c>
      <c r="AA20" s="39">
        <v>0.21836759757103519</v>
      </c>
      <c r="AB20" s="52">
        <v>0.2351562923838898</v>
      </c>
      <c r="AC20" s="39">
        <v>0.18178100653019175</v>
      </c>
      <c r="AD20" s="52">
        <v>0.22887910274522899</v>
      </c>
      <c r="AE20" s="39">
        <v>0.19403322012701193</v>
      </c>
      <c r="AF20" s="39">
        <v>0.23179546977774435</v>
      </c>
      <c r="AG20" s="39">
        <v>0.23488883640003372</v>
      </c>
      <c r="AH20" s="39">
        <v>0.17091557326500378</v>
      </c>
      <c r="AI20" s="52">
        <v>0.22625331667898702</v>
      </c>
      <c r="AJ20" s="39">
        <v>0.22807478417507132</v>
      </c>
      <c r="AK20" s="39">
        <v>0.25784966944008869</v>
      </c>
      <c r="AL20" s="39">
        <v>0.18351686706723189</v>
      </c>
      <c r="AM20" s="45">
        <v>0.10812544558011439</v>
      </c>
    </row>
    <row r="21" spans="1:39" ht="20.100000000000001" customHeight="1" x14ac:dyDescent="0.2">
      <c r="A21" s="83"/>
      <c r="B21" s="48">
        <v>435</v>
      </c>
      <c r="C21" s="42">
        <v>105</v>
      </c>
      <c r="D21" s="42">
        <v>77</v>
      </c>
      <c r="E21" s="42">
        <v>14</v>
      </c>
      <c r="F21" s="42">
        <v>25</v>
      </c>
      <c r="G21" s="42">
        <v>82</v>
      </c>
      <c r="H21" s="57">
        <v>171</v>
      </c>
      <c r="I21" s="42">
        <v>78</v>
      </c>
      <c r="J21" s="42">
        <v>8</v>
      </c>
      <c r="K21" s="57">
        <v>108</v>
      </c>
      <c r="L21" s="42">
        <v>209</v>
      </c>
      <c r="M21" s="57">
        <v>251</v>
      </c>
      <c r="N21" s="42">
        <v>184</v>
      </c>
      <c r="O21" s="57">
        <v>119</v>
      </c>
      <c r="P21" s="42">
        <v>96</v>
      </c>
      <c r="Q21" s="42">
        <v>104</v>
      </c>
      <c r="R21" s="42">
        <v>114</v>
      </c>
      <c r="S21" s="57">
        <v>112</v>
      </c>
      <c r="T21" s="42">
        <v>73</v>
      </c>
      <c r="U21" s="42">
        <v>57</v>
      </c>
      <c r="V21" s="42">
        <v>139</v>
      </c>
      <c r="W21" s="42">
        <v>17</v>
      </c>
      <c r="X21" s="42">
        <v>37</v>
      </c>
      <c r="Y21" s="42">
        <v>0</v>
      </c>
      <c r="Z21" s="57">
        <v>119</v>
      </c>
      <c r="AA21" s="42">
        <v>293</v>
      </c>
      <c r="AB21" s="57">
        <v>316</v>
      </c>
      <c r="AC21" s="42">
        <v>106</v>
      </c>
      <c r="AD21" s="57">
        <v>212</v>
      </c>
      <c r="AE21" s="42">
        <v>58</v>
      </c>
      <c r="AF21" s="42">
        <v>106</v>
      </c>
      <c r="AG21" s="42">
        <v>12</v>
      </c>
      <c r="AH21" s="42">
        <v>46</v>
      </c>
      <c r="AI21" s="57">
        <v>100</v>
      </c>
      <c r="AJ21" s="42">
        <v>148</v>
      </c>
      <c r="AK21" s="42">
        <v>85</v>
      </c>
      <c r="AL21" s="42">
        <v>29</v>
      </c>
      <c r="AM21" s="48">
        <v>15</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17" display="Return to index" xr:uid="{A0B2329E-6D19-4984-8459-78F15C2FB076}"/>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266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262</v>
      </c>
      <c r="B6" s="43">
        <v>0.31056905209069013</v>
      </c>
      <c r="C6" s="37">
        <v>0.35975147003383179</v>
      </c>
      <c r="D6" s="37">
        <v>0.36677907701796364</v>
      </c>
      <c r="E6" s="37">
        <v>0.28660669437179437</v>
      </c>
      <c r="F6" s="37">
        <v>0.21536531380735688</v>
      </c>
      <c r="G6" s="37">
        <v>0.37711336767974762</v>
      </c>
      <c r="H6" s="50">
        <v>0.38028811388922429</v>
      </c>
      <c r="I6" s="37">
        <v>0.31606905805260155</v>
      </c>
      <c r="J6" s="37">
        <v>0.24391553027486285</v>
      </c>
      <c r="K6" s="50">
        <v>0.30479171151113427</v>
      </c>
      <c r="L6" s="37">
        <v>0.34378040566762907</v>
      </c>
      <c r="M6" s="50">
        <v>0.36072436123493395</v>
      </c>
      <c r="N6" s="37">
        <v>0.26440687235750349</v>
      </c>
      <c r="O6" s="50">
        <v>0.33849485831135645</v>
      </c>
      <c r="P6" s="37">
        <v>0.29023954218182085</v>
      </c>
      <c r="Q6" s="37">
        <v>0.28345447685101532</v>
      </c>
      <c r="R6" s="37">
        <v>0.3274664399918879</v>
      </c>
      <c r="S6" s="50">
        <v>0.31449937530254291</v>
      </c>
      <c r="T6" s="37">
        <v>0.35452075943636374</v>
      </c>
      <c r="U6" s="37">
        <v>0.3069084850306657</v>
      </c>
      <c r="V6" s="37">
        <v>0.29036538208483337</v>
      </c>
      <c r="W6" s="37">
        <v>0.31618980740911495</v>
      </c>
      <c r="X6" s="37">
        <v>0.29051511373536948</v>
      </c>
      <c r="Y6" s="37">
        <v>0.32276056327693076</v>
      </c>
      <c r="Z6" s="50">
        <v>0.22364881624710009</v>
      </c>
      <c r="AA6" s="37">
        <v>0.35555418190293908</v>
      </c>
      <c r="AB6" s="50">
        <v>0.33734930857738227</v>
      </c>
      <c r="AC6" s="37">
        <v>0.2591005618847218</v>
      </c>
      <c r="AD6" s="50">
        <v>0.36945922182762836</v>
      </c>
      <c r="AE6" s="37">
        <v>0.27786455828907075</v>
      </c>
      <c r="AF6" s="37">
        <v>0.31674848495793678</v>
      </c>
      <c r="AG6" s="37">
        <v>0.16773226219154627</v>
      </c>
      <c r="AH6" s="37">
        <v>0.16191530185333849</v>
      </c>
      <c r="AI6" s="50">
        <v>0.24186999641560158</v>
      </c>
      <c r="AJ6" s="37">
        <v>0.32453961636376727</v>
      </c>
      <c r="AK6" s="37">
        <v>0.36303526762845456</v>
      </c>
      <c r="AL6" s="37">
        <v>0.39557670566813807</v>
      </c>
      <c r="AM6" s="43">
        <v>0.38835420618499844</v>
      </c>
    </row>
    <row r="7" spans="1:39" ht="20.100000000000001" customHeight="1" x14ac:dyDescent="0.2">
      <c r="A7" s="82"/>
      <c r="B7" s="44">
        <v>637</v>
      </c>
      <c r="C7" s="38">
        <v>120</v>
      </c>
      <c r="D7" s="38">
        <v>174</v>
      </c>
      <c r="E7" s="38">
        <v>49</v>
      </c>
      <c r="F7" s="38">
        <v>20</v>
      </c>
      <c r="G7" s="38">
        <v>76</v>
      </c>
      <c r="H7" s="51">
        <v>223</v>
      </c>
      <c r="I7" s="38">
        <v>129</v>
      </c>
      <c r="J7" s="38">
        <v>27</v>
      </c>
      <c r="K7" s="51">
        <v>215</v>
      </c>
      <c r="L7" s="38">
        <v>247</v>
      </c>
      <c r="M7" s="51">
        <v>357</v>
      </c>
      <c r="N7" s="38">
        <v>279</v>
      </c>
      <c r="O7" s="51">
        <v>190</v>
      </c>
      <c r="P7" s="38">
        <v>144</v>
      </c>
      <c r="Q7" s="38">
        <v>144</v>
      </c>
      <c r="R7" s="38">
        <v>159</v>
      </c>
      <c r="S7" s="51">
        <v>150</v>
      </c>
      <c r="T7" s="38">
        <v>117</v>
      </c>
      <c r="U7" s="38">
        <v>82</v>
      </c>
      <c r="V7" s="38">
        <v>190</v>
      </c>
      <c r="W7" s="38">
        <v>30</v>
      </c>
      <c r="X7" s="38">
        <v>49</v>
      </c>
      <c r="Y7" s="38">
        <v>18</v>
      </c>
      <c r="Z7" s="51">
        <v>130</v>
      </c>
      <c r="AA7" s="38">
        <v>487</v>
      </c>
      <c r="AB7" s="51">
        <v>464</v>
      </c>
      <c r="AC7" s="38">
        <v>155</v>
      </c>
      <c r="AD7" s="51">
        <v>350</v>
      </c>
      <c r="AE7" s="38">
        <v>84</v>
      </c>
      <c r="AF7" s="38">
        <v>149</v>
      </c>
      <c r="AG7" s="38">
        <v>9</v>
      </c>
      <c r="AH7" s="38">
        <v>45</v>
      </c>
      <c r="AI7" s="51">
        <v>109</v>
      </c>
      <c r="AJ7" s="38">
        <v>214</v>
      </c>
      <c r="AK7" s="38">
        <v>125</v>
      </c>
      <c r="AL7" s="38">
        <v>65</v>
      </c>
      <c r="AM7" s="44">
        <v>55</v>
      </c>
    </row>
    <row r="8" spans="1:39" ht="20.100000000000001" customHeight="1" x14ac:dyDescent="0.2">
      <c r="A8" s="81" t="s">
        <v>263</v>
      </c>
      <c r="B8" s="45">
        <v>0.38656749954566971</v>
      </c>
      <c r="C8" s="39">
        <v>0.35708023075119522</v>
      </c>
      <c r="D8" s="39">
        <v>0.40146447919154371</v>
      </c>
      <c r="E8" s="39">
        <v>0.4121333013915236</v>
      </c>
      <c r="F8" s="39">
        <v>0.54864360976546456</v>
      </c>
      <c r="G8" s="39">
        <v>0.36961705766258673</v>
      </c>
      <c r="H8" s="52">
        <v>0.33952320958677029</v>
      </c>
      <c r="I8" s="39">
        <v>0.46492065901776658</v>
      </c>
      <c r="J8" s="39">
        <v>0.39822849969614899</v>
      </c>
      <c r="K8" s="52">
        <v>0.42869460580511182</v>
      </c>
      <c r="L8" s="39">
        <v>0.37201309907554275</v>
      </c>
      <c r="M8" s="52">
        <v>0.35877894040079916</v>
      </c>
      <c r="N8" s="39">
        <v>0.41126932135630939</v>
      </c>
      <c r="O8" s="52">
        <v>0.38371896369278702</v>
      </c>
      <c r="P8" s="39">
        <v>0.36754412248060608</v>
      </c>
      <c r="Q8" s="39">
        <v>0.44822667469703825</v>
      </c>
      <c r="R8" s="39">
        <v>0.34488458763191349</v>
      </c>
      <c r="S8" s="52">
        <v>0.37925112582669096</v>
      </c>
      <c r="T8" s="39">
        <v>0.38025643539686482</v>
      </c>
      <c r="U8" s="39">
        <v>0.39063630081136824</v>
      </c>
      <c r="V8" s="39">
        <v>0.38840283770893724</v>
      </c>
      <c r="W8" s="39">
        <v>0.34754187275664039</v>
      </c>
      <c r="X8" s="39">
        <v>0.4177116160017727</v>
      </c>
      <c r="Y8" s="39">
        <v>0.41825727489351033</v>
      </c>
      <c r="Z8" s="52">
        <v>0.52041230407083949</v>
      </c>
      <c r="AA8" s="39">
        <v>0.33153650969541176</v>
      </c>
      <c r="AB8" s="52">
        <v>0.34764576200370156</v>
      </c>
      <c r="AC8" s="39">
        <v>0.48862440572817312</v>
      </c>
      <c r="AD8" s="52">
        <v>0.33707476105863315</v>
      </c>
      <c r="AE8" s="39">
        <v>0.41472988117701104</v>
      </c>
      <c r="AF8" s="39">
        <v>0.35606182687164795</v>
      </c>
      <c r="AG8" s="39">
        <v>0.56209020177222668</v>
      </c>
      <c r="AH8" s="39">
        <v>0.54300983092662536</v>
      </c>
      <c r="AI8" s="52">
        <v>0.45802369304466367</v>
      </c>
      <c r="AJ8" s="39">
        <v>0.38844454012793916</v>
      </c>
      <c r="AK8" s="39">
        <v>0.36009641551910315</v>
      </c>
      <c r="AL8" s="39">
        <v>0.33917785655881943</v>
      </c>
      <c r="AM8" s="45">
        <v>0.28486826856951125</v>
      </c>
    </row>
    <row r="9" spans="1:39" ht="20.100000000000001" customHeight="1" x14ac:dyDescent="0.2">
      <c r="A9" s="81"/>
      <c r="B9" s="46">
        <v>792</v>
      </c>
      <c r="C9" s="40">
        <v>119</v>
      </c>
      <c r="D9" s="40">
        <v>190</v>
      </c>
      <c r="E9" s="40">
        <v>71</v>
      </c>
      <c r="F9" s="40">
        <v>52</v>
      </c>
      <c r="G9" s="40">
        <v>74</v>
      </c>
      <c r="H9" s="53">
        <v>199</v>
      </c>
      <c r="I9" s="40">
        <v>190</v>
      </c>
      <c r="J9" s="40">
        <v>44</v>
      </c>
      <c r="K9" s="53">
        <v>302</v>
      </c>
      <c r="L9" s="40">
        <v>267</v>
      </c>
      <c r="M9" s="53">
        <v>355</v>
      </c>
      <c r="N9" s="40">
        <v>434</v>
      </c>
      <c r="O9" s="53">
        <v>215</v>
      </c>
      <c r="P9" s="40">
        <v>183</v>
      </c>
      <c r="Q9" s="40">
        <v>227</v>
      </c>
      <c r="R9" s="40">
        <v>167</v>
      </c>
      <c r="S9" s="53">
        <v>181</v>
      </c>
      <c r="T9" s="40">
        <v>126</v>
      </c>
      <c r="U9" s="40">
        <v>104</v>
      </c>
      <c r="V9" s="40">
        <v>254</v>
      </c>
      <c r="W9" s="40">
        <v>33</v>
      </c>
      <c r="X9" s="40">
        <v>71</v>
      </c>
      <c r="Y9" s="40">
        <v>23</v>
      </c>
      <c r="Z9" s="53">
        <v>304</v>
      </c>
      <c r="AA9" s="40">
        <v>454</v>
      </c>
      <c r="AB9" s="53">
        <v>478</v>
      </c>
      <c r="AC9" s="40">
        <v>291</v>
      </c>
      <c r="AD9" s="53">
        <v>319</v>
      </c>
      <c r="AE9" s="40">
        <v>126</v>
      </c>
      <c r="AF9" s="40">
        <v>167</v>
      </c>
      <c r="AG9" s="40">
        <v>30</v>
      </c>
      <c r="AH9" s="40">
        <v>150</v>
      </c>
      <c r="AI9" s="53">
        <v>206</v>
      </c>
      <c r="AJ9" s="40">
        <v>256</v>
      </c>
      <c r="AK9" s="40">
        <v>124</v>
      </c>
      <c r="AL9" s="40">
        <v>56</v>
      </c>
      <c r="AM9" s="46">
        <v>40</v>
      </c>
    </row>
    <row r="10" spans="1:39" ht="20.100000000000001" customHeight="1" x14ac:dyDescent="0.2">
      <c r="A10" s="82" t="s">
        <v>205</v>
      </c>
      <c r="B10" s="47">
        <v>0.30286344836363699</v>
      </c>
      <c r="C10" s="41">
        <v>0.28316829921497338</v>
      </c>
      <c r="D10" s="41">
        <v>0.23175644379049237</v>
      </c>
      <c r="E10" s="41">
        <v>0.30126000423668214</v>
      </c>
      <c r="F10" s="41">
        <v>0.23599107642717815</v>
      </c>
      <c r="G10" s="41">
        <v>0.2532695746576657</v>
      </c>
      <c r="H10" s="54">
        <v>0.28018867652400631</v>
      </c>
      <c r="I10" s="41">
        <v>0.21901028292963126</v>
      </c>
      <c r="J10" s="41">
        <v>0.35785597002898828</v>
      </c>
      <c r="K10" s="54">
        <v>0.26651368268375469</v>
      </c>
      <c r="L10" s="41">
        <v>0.28420649525682956</v>
      </c>
      <c r="M10" s="54">
        <v>0.28049669836426899</v>
      </c>
      <c r="N10" s="41">
        <v>0.32432380628618779</v>
      </c>
      <c r="O10" s="54">
        <v>0.27778617799585675</v>
      </c>
      <c r="P10" s="41">
        <v>0.34221633533757234</v>
      </c>
      <c r="Q10" s="41">
        <v>0.26831884845194748</v>
      </c>
      <c r="R10" s="41">
        <v>0.327648972376198</v>
      </c>
      <c r="S10" s="54">
        <v>0.3062494988707648</v>
      </c>
      <c r="T10" s="41">
        <v>0.26522280516677205</v>
      </c>
      <c r="U10" s="41">
        <v>0.30245521415796717</v>
      </c>
      <c r="V10" s="41">
        <v>0.32123178020623178</v>
      </c>
      <c r="W10" s="41">
        <v>0.33626831983424466</v>
      </c>
      <c r="X10" s="41">
        <v>0.29177327026285843</v>
      </c>
      <c r="Y10" s="41">
        <v>0.25898216182955919</v>
      </c>
      <c r="Z10" s="54">
        <v>0.25593887968206136</v>
      </c>
      <c r="AA10" s="41">
        <v>0.31290930840164788</v>
      </c>
      <c r="AB10" s="54">
        <v>0.315004929418916</v>
      </c>
      <c r="AC10" s="41">
        <v>0.25227503238710614</v>
      </c>
      <c r="AD10" s="54">
        <v>0.29346601711373926</v>
      </c>
      <c r="AE10" s="41">
        <v>0.30740556053391849</v>
      </c>
      <c r="AF10" s="41">
        <v>0.32718968817041427</v>
      </c>
      <c r="AG10" s="41">
        <v>0.27017753603622707</v>
      </c>
      <c r="AH10" s="41">
        <v>0.29507486722003529</v>
      </c>
      <c r="AI10" s="54">
        <v>0.30010631053973424</v>
      </c>
      <c r="AJ10" s="41">
        <v>0.28701584350829629</v>
      </c>
      <c r="AK10" s="41">
        <v>0.27686831685244251</v>
      </c>
      <c r="AL10" s="41">
        <v>0.26524543777304294</v>
      </c>
      <c r="AM10" s="47">
        <v>0.32677752524549014</v>
      </c>
    </row>
    <row r="11" spans="1:39" ht="20.100000000000001" customHeight="1" x14ac:dyDescent="0.2">
      <c r="A11" s="95"/>
      <c r="B11" s="71">
        <v>621</v>
      </c>
      <c r="C11" s="72">
        <v>94</v>
      </c>
      <c r="D11" s="72">
        <v>110</v>
      </c>
      <c r="E11" s="72">
        <v>52</v>
      </c>
      <c r="F11" s="72">
        <v>22</v>
      </c>
      <c r="G11" s="72">
        <v>51</v>
      </c>
      <c r="H11" s="69">
        <v>164</v>
      </c>
      <c r="I11" s="72">
        <v>90</v>
      </c>
      <c r="J11" s="72">
        <v>40</v>
      </c>
      <c r="K11" s="69">
        <v>188</v>
      </c>
      <c r="L11" s="72">
        <v>204</v>
      </c>
      <c r="M11" s="69">
        <v>278</v>
      </c>
      <c r="N11" s="72">
        <v>342</v>
      </c>
      <c r="O11" s="69">
        <v>156</v>
      </c>
      <c r="P11" s="72">
        <v>170</v>
      </c>
      <c r="Q11" s="72">
        <v>136</v>
      </c>
      <c r="R11" s="72">
        <v>159</v>
      </c>
      <c r="S11" s="69">
        <v>146</v>
      </c>
      <c r="T11" s="72">
        <v>88</v>
      </c>
      <c r="U11" s="72">
        <v>81</v>
      </c>
      <c r="V11" s="72">
        <v>210</v>
      </c>
      <c r="W11" s="72">
        <v>32</v>
      </c>
      <c r="X11" s="72">
        <v>50</v>
      </c>
      <c r="Y11" s="72">
        <v>14</v>
      </c>
      <c r="Z11" s="69">
        <v>149</v>
      </c>
      <c r="AA11" s="72">
        <v>429</v>
      </c>
      <c r="AB11" s="69">
        <v>433</v>
      </c>
      <c r="AC11" s="72">
        <v>150</v>
      </c>
      <c r="AD11" s="69">
        <v>278</v>
      </c>
      <c r="AE11" s="72">
        <v>93</v>
      </c>
      <c r="AF11" s="72">
        <v>154</v>
      </c>
      <c r="AG11" s="72">
        <v>14</v>
      </c>
      <c r="AH11" s="72">
        <v>82</v>
      </c>
      <c r="AI11" s="69">
        <v>135</v>
      </c>
      <c r="AJ11" s="72">
        <v>189</v>
      </c>
      <c r="AK11" s="72">
        <v>95</v>
      </c>
      <c r="AL11" s="72">
        <v>44</v>
      </c>
      <c r="AM11" s="71">
        <v>46</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89" display="Return to index" xr:uid="{16F80944-F069-45FC-8606-B3FE6E5235E7}"/>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267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262</v>
      </c>
      <c r="B6" s="43">
        <v>0.58157459564216052</v>
      </c>
      <c r="C6" s="37">
        <v>0.54069895687775615</v>
      </c>
      <c r="D6" s="37">
        <v>0.71521520064754085</v>
      </c>
      <c r="E6" s="37">
        <v>0.68200748718442794</v>
      </c>
      <c r="F6" s="37">
        <v>0.5013976001423267</v>
      </c>
      <c r="G6" s="37">
        <v>0.53195707077654697</v>
      </c>
      <c r="H6" s="50">
        <v>0.56964672288976115</v>
      </c>
      <c r="I6" s="37">
        <v>0.64518881418093055</v>
      </c>
      <c r="J6" s="37">
        <v>0.62556284665092321</v>
      </c>
      <c r="K6" s="50">
        <v>0.64987789487343262</v>
      </c>
      <c r="L6" s="37">
        <v>0.56066899927974156</v>
      </c>
      <c r="M6" s="50">
        <v>0.59458300501021444</v>
      </c>
      <c r="N6" s="37">
        <v>0.57057948981920947</v>
      </c>
      <c r="O6" s="50">
        <v>0.59585464020272894</v>
      </c>
      <c r="P6" s="37">
        <v>0.54625460131248749</v>
      </c>
      <c r="Q6" s="37">
        <v>0.58871798786290874</v>
      </c>
      <c r="R6" s="37">
        <v>0.59375650531654178</v>
      </c>
      <c r="S6" s="50">
        <v>0.56196579853398343</v>
      </c>
      <c r="T6" s="37">
        <v>0.56440232398334489</v>
      </c>
      <c r="U6" s="37">
        <v>0.63020020357402329</v>
      </c>
      <c r="V6" s="37">
        <v>0.58987503506322947</v>
      </c>
      <c r="W6" s="37">
        <v>0.5343026706203402</v>
      </c>
      <c r="X6" s="37">
        <v>0.57051325896627103</v>
      </c>
      <c r="Y6" s="37">
        <v>0.6372897327198378</v>
      </c>
      <c r="Z6" s="50">
        <v>0.57003544903367787</v>
      </c>
      <c r="AA6" s="37">
        <v>0.60138765381428905</v>
      </c>
      <c r="AB6" s="50">
        <v>0.5902944672937348</v>
      </c>
      <c r="AC6" s="37">
        <v>0.59146568517896403</v>
      </c>
      <c r="AD6" s="50">
        <v>0.59236418380335532</v>
      </c>
      <c r="AE6" s="37">
        <v>0.62400458428069383</v>
      </c>
      <c r="AF6" s="37">
        <v>0.60779259707700373</v>
      </c>
      <c r="AG6" s="37">
        <v>0.51096958222834887</v>
      </c>
      <c r="AH6" s="37">
        <v>0.46725949831941199</v>
      </c>
      <c r="AI6" s="50">
        <v>0.54144011731322372</v>
      </c>
      <c r="AJ6" s="37">
        <v>0.6006180009022587</v>
      </c>
      <c r="AK6" s="37">
        <v>0.63338817447967943</v>
      </c>
      <c r="AL6" s="37">
        <v>0.64585014601339452</v>
      </c>
      <c r="AM6" s="43">
        <v>0.67194588272163325</v>
      </c>
    </row>
    <row r="7" spans="1:39" ht="20.100000000000001" customHeight="1" x14ac:dyDescent="0.2">
      <c r="A7" s="82"/>
      <c r="B7" s="44">
        <v>1192</v>
      </c>
      <c r="C7" s="38">
        <v>180</v>
      </c>
      <c r="D7" s="38">
        <v>339</v>
      </c>
      <c r="E7" s="38">
        <v>117</v>
      </c>
      <c r="F7" s="38">
        <v>47</v>
      </c>
      <c r="G7" s="38">
        <v>107</v>
      </c>
      <c r="H7" s="51">
        <v>334</v>
      </c>
      <c r="I7" s="38">
        <v>264</v>
      </c>
      <c r="J7" s="38">
        <v>69</v>
      </c>
      <c r="K7" s="51">
        <v>457</v>
      </c>
      <c r="L7" s="38">
        <v>403</v>
      </c>
      <c r="M7" s="51">
        <v>588</v>
      </c>
      <c r="N7" s="38">
        <v>602</v>
      </c>
      <c r="O7" s="51">
        <v>334</v>
      </c>
      <c r="P7" s="38">
        <v>271</v>
      </c>
      <c r="Q7" s="38">
        <v>299</v>
      </c>
      <c r="R7" s="38">
        <v>288</v>
      </c>
      <c r="S7" s="51">
        <v>268</v>
      </c>
      <c r="T7" s="38">
        <v>186</v>
      </c>
      <c r="U7" s="38">
        <v>168</v>
      </c>
      <c r="V7" s="38">
        <v>386</v>
      </c>
      <c r="W7" s="38">
        <v>51</v>
      </c>
      <c r="X7" s="38">
        <v>97</v>
      </c>
      <c r="Y7" s="38">
        <v>35</v>
      </c>
      <c r="Z7" s="51">
        <v>332</v>
      </c>
      <c r="AA7" s="38">
        <v>824</v>
      </c>
      <c r="AB7" s="51">
        <v>812</v>
      </c>
      <c r="AC7" s="38">
        <v>353</v>
      </c>
      <c r="AD7" s="51">
        <v>561</v>
      </c>
      <c r="AE7" s="38">
        <v>189</v>
      </c>
      <c r="AF7" s="38">
        <v>285</v>
      </c>
      <c r="AG7" s="38">
        <v>27</v>
      </c>
      <c r="AH7" s="38">
        <v>129</v>
      </c>
      <c r="AI7" s="51">
        <v>244</v>
      </c>
      <c r="AJ7" s="38">
        <v>397</v>
      </c>
      <c r="AK7" s="38">
        <v>218</v>
      </c>
      <c r="AL7" s="38">
        <v>106</v>
      </c>
      <c r="AM7" s="44">
        <v>94</v>
      </c>
    </row>
    <row r="8" spans="1:39" ht="20.100000000000001" customHeight="1" x14ac:dyDescent="0.2">
      <c r="A8" s="81" t="s">
        <v>263</v>
      </c>
      <c r="B8" s="45">
        <v>0.12603032762347854</v>
      </c>
      <c r="C8" s="39">
        <v>0.17059835096744672</v>
      </c>
      <c r="D8" s="39">
        <v>0.10832521033343064</v>
      </c>
      <c r="E8" s="39">
        <v>8.4205099057078764E-2</v>
      </c>
      <c r="F8" s="39">
        <v>0.13752082520968723</v>
      </c>
      <c r="G8" s="39">
        <v>0.16134335196525595</v>
      </c>
      <c r="H8" s="52">
        <v>0.15254087768080382</v>
      </c>
      <c r="I8" s="39">
        <v>0.12205879973022705</v>
      </c>
      <c r="J8" s="39">
        <v>8.6831344358257484E-2</v>
      </c>
      <c r="K8" s="52">
        <v>9.317066806318644E-2</v>
      </c>
      <c r="L8" s="39">
        <v>0.14979992029703479</v>
      </c>
      <c r="M8" s="52">
        <v>0.15235536979901834</v>
      </c>
      <c r="N8" s="39">
        <v>0.10195367235455534</v>
      </c>
      <c r="O8" s="52">
        <v>0.14968845200951872</v>
      </c>
      <c r="P8" s="39">
        <v>0.13486726192560053</v>
      </c>
      <c r="Q8" s="39">
        <v>0.11928466154958289</v>
      </c>
      <c r="R8" s="39">
        <v>9.6737140957818366E-2</v>
      </c>
      <c r="S8" s="52">
        <v>0.12552509606018547</v>
      </c>
      <c r="T8" s="39">
        <v>0.15754499836777006</v>
      </c>
      <c r="U8" s="39">
        <v>0.13363461885289352</v>
      </c>
      <c r="V8" s="39">
        <v>0.10248763608454139</v>
      </c>
      <c r="W8" s="39">
        <v>0.12132671030274425</v>
      </c>
      <c r="X8" s="39">
        <v>0.14331209242739829</v>
      </c>
      <c r="Y8" s="39">
        <v>0.13907167602108339</v>
      </c>
      <c r="Z8" s="52">
        <v>0.13175773382124545</v>
      </c>
      <c r="AA8" s="39">
        <v>0.12234137414658645</v>
      </c>
      <c r="AB8" s="52">
        <v>0.12524870731449561</v>
      </c>
      <c r="AC8" s="39">
        <v>0.13166865730370725</v>
      </c>
      <c r="AD8" s="52">
        <v>0.13423498138856446</v>
      </c>
      <c r="AE8" s="39">
        <v>0.12098870093815065</v>
      </c>
      <c r="AF8" s="39">
        <v>9.4117016181776758E-2</v>
      </c>
      <c r="AG8" s="39">
        <v>0.10705040220945179</v>
      </c>
      <c r="AH8" s="39">
        <v>0.16126875149299402</v>
      </c>
      <c r="AI8" s="52">
        <v>0.13373536904353439</v>
      </c>
      <c r="AJ8" s="39">
        <v>0.12525807832110064</v>
      </c>
      <c r="AK8" s="39">
        <v>0.13147690810589807</v>
      </c>
      <c r="AL8" s="39">
        <v>9.2354668315237837E-2</v>
      </c>
      <c r="AM8" s="45">
        <v>0.11284576819527294</v>
      </c>
    </row>
    <row r="9" spans="1:39" ht="20.100000000000001" customHeight="1" x14ac:dyDescent="0.2">
      <c r="A9" s="81"/>
      <c r="B9" s="46">
        <v>258</v>
      </c>
      <c r="C9" s="40">
        <v>57</v>
      </c>
      <c r="D9" s="40">
        <v>51</v>
      </c>
      <c r="E9" s="40">
        <v>14</v>
      </c>
      <c r="F9" s="40">
        <v>13</v>
      </c>
      <c r="G9" s="40">
        <v>32</v>
      </c>
      <c r="H9" s="53">
        <v>90</v>
      </c>
      <c r="I9" s="40">
        <v>50</v>
      </c>
      <c r="J9" s="40">
        <v>10</v>
      </c>
      <c r="K9" s="53">
        <v>66</v>
      </c>
      <c r="L9" s="40">
        <v>108</v>
      </c>
      <c r="M9" s="53">
        <v>151</v>
      </c>
      <c r="N9" s="40">
        <v>108</v>
      </c>
      <c r="O9" s="53">
        <v>84</v>
      </c>
      <c r="P9" s="40">
        <v>67</v>
      </c>
      <c r="Q9" s="40">
        <v>61</v>
      </c>
      <c r="R9" s="40">
        <v>47</v>
      </c>
      <c r="S9" s="53">
        <v>60</v>
      </c>
      <c r="T9" s="40">
        <v>52</v>
      </c>
      <c r="U9" s="40">
        <v>36</v>
      </c>
      <c r="V9" s="40">
        <v>67</v>
      </c>
      <c r="W9" s="40">
        <v>12</v>
      </c>
      <c r="X9" s="40">
        <v>24</v>
      </c>
      <c r="Y9" s="40">
        <v>8</v>
      </c>
      <c r="Z9" s="53">
        <v>77</v>
      </c>
      <c r="AA9" s="40">
        <v>168</v>
      </c>
      <c r="AB9" s="53">
        <v>172</v>
      </c>
      <c r="AC9" s="40">
        <v>79</v>
      </c>
      <c r="AD9" s="53">
        <v>127</v>
      </c>
      <c r="AE9" s="40">
        <v>37</v>
      </c>
      <c r="AF9" s="40">
        <v>44</v>
      </c>
      <c r="AG9" s="40">
        <v>6</v>
      </c>
      <c r="AH9" s="40">
        <v>45</v>
      </c>
      <c r="AI9" s="53">
        <v>60</v>
      </c>
      <c r="AJ9" s="40">
        <v>83</v>
      </c>
      <c r="AK9" s="40">
        <v>45</v>
      </c>
      <c r="AL9" s="40">
        <v>15</v>
      </c>
      <c r="AM9" s="46">
        <v>16</v>
      </c>
    </row>
    <row r="10" spans="1:39" ht="20.100000000000001" customHeight="1" x14ac:dyDescent="0.2">
      <c r="A10" s="82" t="s">
        <v>205</v>
      </c>
      <c r="B10" s="47">
        <v>0.29239507673435838</v>
      </c>
      <c r="C10" s="41">
        <v>0.28870269215479782</v>
      </c>
      <c r="D10" s="41">
        <v>0.17645958901902817</v>
      </c>
      <c r="E10" s="41">
        <v>0.23378741375849305</v>
      </c>
      <c r="F10" s="41">
        <v>0.36108157464798568</v>
      </c>
      <c r="G10" s="41">
        <v>0.30669957725819735</v>
      </c>
      <c r="H10" s="54">
        <v>0.27781239942943631</v>
      </c>
      <c r="I10" s="41">
        <v>0.23275238608884197</v>
      </c>
      <c r="J10" s="41">
        <v>0.28760580899081939</v>
      </c>
      <c r="K10" s="54">
        <v>0.25695143706338192</v>
      </c>
      <c r="L10" s="41">
        <v>0.28953108042322551</v>
      </c>
      <c r="M10" s="54">
        <v>0.25306162519076919</v>
      </c>
      <c r="N10" s="41">
        <v>0.32746683782623515</v>
      </c>
      <c r="O10" s="54">
        <v>0.25445690778775215</v>
      </c>
      <c r="P10" s="41">
        <v>0.31887813676191151</v>
      </c>
      <c r="Q10" s="41">
        <v>0.29199735058750936</v>
      </c>
      <c r="R10" s="41">
        <v>0.30950635372563912</v>
      </c>
      <c r="S10" s="54">
        <v>0.3125091054058301</v>
      </c>
      <c r="T10" s="41">
        <v>0.27805267764888564</v>
      </c>
      <c r="U10" s="41">
        <v>0.23616517757308411</v>
      </c>
      <c r="V10" s="41">
        <v>0.30763732885223111</v>
      </c>
      <c r="W10" s="41">
        <v>0.34437061907691552</v>
      </c>
      <c r="X10" s="41">
        <v>0.28617464860633129</v>
      </c>
      <c r="Y10" s="41">
        <v>0.22363859125907884</v>
      </c>
      <c r="Z10" s="54">
        <v>0.29820681714507769</v>
      </c>
      <c r="AA10" s="41">
        <v>0.27627097203912199</v>
      </c>
      <c r="AB10" s="54">
        <v>0.2844568253917677</v>
      </c>
      <c r="AC10" s="41">
        <v>0.27686565751732989</v>
      </c>
      <c r="AD10" s="54">
        <v>0.27340083480808108</v>
      </c>
      <c r="AE10" s="41">
        <v>0.25500671478115594</v>
      </c>
      <c r="AF10" s="41">
        <v>0.29809038674121846</v>
      </c>
      <c r="AG10" s="41">
        <v>0.38198001556219957</v>
      </c>
      <c r="AH10" s="41">
        <v>0.37147175018759282</v>
      </c>
      <c r="AI10" s="54">
        <v>0.32482451364324133</v>
      </c>
      <c r="AJ10" s="41">
        <v>0.27412392077664294</v>
      </c>
      <c r="AK10" s="41">
        <v>0.23513491741442283</v>
      </c>
      <c r="AL10" s="41">
        <v>0.26179518567136778</v>
      </c>
      <c r="AM10" s="47">
        <v>0.2152083490830935</v>
      </c>
    </row>
    <row r="11" spans="1:39" ht="20.100000000000001" customHeight="1" x14ac:dyDescent="0.2">
      <c r="A11" s="95"/>
      <c r="B11" s="71">
        <v>599</v>
      </c>
      <c r="C11" s="72">
        <v>96</v>
      </c>
      <c r="D11" s="72">
        <v>84</v>
      </c>
      <c r="E11" s="72">
        <v>40</v>
      </c>
      <c r="F11" s="72">
        <v>34</v>
      </c>
      <c r="G11" s="72">
        <v>62</v>
      </c>
      <c r="H11" s="69">
        <v>163</v>
      </c>
      <c r="I11" s="72">
        <v>95</v>
      </c>
      <c r="J11" s="72">
        <v>32</v>
      </c>
      <c r="K11" s="69">
        <v>181</v>
      </c>
      <c r="L11" s="72">
        <v>208</v>
      </c>
      <c r="M11" s="69">
        <v>250</v>
      </c>
      <c r="N11" s="72">
        <v>346</v>
      </c>
      <c r="O11" s="69">
        <v>143</v>
      </c>
      <c r="P11" s="72">
        <v>158</v>
      </c>
      <c r="Q11" s="72">
        <v>148</v>
      </c>
      <c r="R11" s="72">
        <v>150</v>
      </c>
      <c r="S11" s="69">
        <v>149</v>
      </c>
      <c r="T11" s="72">
        <v>92</v>
      </c>
      <c r="U11" s="72">
        <v>63</v>
      </c>
      <c r="V11" s="72">
        <v>201</v>
      </c>
      <c r="W11" s="72">
        <v>33</v>
      </c>
      <c r="X11" s="72">
        <v>49</v>
      </c>
      <c r="Y11" s="72">
        <v>12</v>
      </c>
      <c r="Z11" s="69">
        <v>174</v>
      </c>
      <c r="AA11" s="72">
        <v>378</v>
      </c>
      <c r="AB11" s="69">
        <v>391</v>
      </c>
      <c r="AC11" s="72">
        <v>165</v>
      </c>
      <c r="AD11" s="69">
        <v>259</v>
      </c>
      <c r="AE11" s="72">
        <v>77</v>
      </c>
      <c r="AF11" s="72">
        <v>140</v>
      </c>
      <c r="AG11" s="72">
        <v>20</v>
      </c>
      <c r="AH11" s="72">
        <v>103</v>
      </c>
      <c r="AI11" s="69">
        <v>146</v>
      </c>
      <c r="AJ11" s="72">
        <v>181</v>
      </c>
      <c r="AK11" s="72">
        <v>81</v>
      </c>
      <c r="AL11" s="72">
        <v>43</v>
      </c>
      <c r="AM11" s="71">
        <v>30</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90" display="Return to index" xr:uid="{71780240-F59D-4EAB-9693-3C712A5E8745}"/>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262</v>
      </c>
      <c r="B6" s="43">
        <v>0.41688852114063935</v>
      </c>
      <c r="C6" s="37">
        <v>0.56331513288680302</v>
      </c>
      <c r="D6" s="37">
        <v>0.43626883979610276</v>
      </c>
      <c r="E6" s="37">
        <v>0.41524618922634798</v>
      </c>
      <c r="F6" s="37">
        <v>0.26620018293991082</v>
      </c>
      <c r="G6" s="37">
        <v>0.63309191081839866</v>
      </c>
      <c r="H6" s="50">
        <v>0.57358630293274471</v>
      </c>
      <c r="I6" s="37">
        <v>0.37467158213979329</v>
      </c>
      <c r="J6" s="37">
        <v>0.40234980159064643</v>
      </c>
      <c r="K6" s="50">
        <v>0.40283356906125378</v>
      </c>
      <c r="L6" s="37">
        <v>0.52114295607842609</v>
      </c>
      <c r="M6" s="50">
        <v>0.48107915543770247</v>
      </c>
      <c r="N6" s="37">
        <v>0.35818189251662785</v>
      </c>
      <c r="O6" s="50">
        <v>0.30432196940747192</v>
      </c>
      <c r="P6" s="37">
        <v>0.32169534734244087</v>
      </c>
      <c r="Q6" s="37">
        <v>0.4711887717408535</v>
      </c>
      <c r="R6" s="37">
        <v>0.58742564667555464</v>
      </c>
      <c r="S6" s="50">
        <v>0.44450354348853</v>
      </c>
      <c r="T6" s="37">
        <v>0.40020448781555551</v>
      </c>
      <c r="U6" s="37">
        <v>0.43802680421203555</v>
      </c>
      <c r="V6" s="37">
        <v>0.42772891012640835</v>
      </c>
      <c r="W6" s="37">
        <v>0.39796608956392876</v>
      </c>
      <c r="X6" s="37">
        <v>0.33440304925835596</v>
      </c>
      <c r="Y6" s="37">
        <v>0.33471894963741994</v>
      </c>
      <c r="Z6" s="50">
        <v>0.39153601374999847</v>
      </c>
      <c r="AA6" s="37">
        <v>0.43286260622377698</v>
      </c>
      <c r="AB6" s="50">
        <v>0.44946420099904982</v>
      </c>
      <c r="AC6" s="37">
        <v>0.36150338436891338</v>
      </c>
      <c r="AD6" s="50">
        <v>0.390228182559966</v>
      </c>
      <c r="AE6" s="37">
        <v>0.41141786943825226</v>
      </c>
      <c r="AF6" s="37">
        <v>0.56145858639477308</v>
      </c>
      <c r="AG6" s="37">
        <v>0.19627295780493359</v>
      </c>
      <c r="AH6" s="37">
        <v>0.31138057892221777</v>
      </c>
      <c r="AI6" s="50">
        <v>0.39249508917817733</v>
      </c>
      <c r="AJ6" s="37">
        <v>0.42681854551644854</v>
      </c>
      <c r="AK6" s="37">
        <v>0.43767614850513276</v>
      </c>
      <c r="AL6" s="37">
        <v>0.37603888692204301</v>
      </c>
      <c r="AM6" s="43">
        <v>0.46842882079650516</v>
      </c>
    </row>
    <row r="7" spans="1:39" ht="20.100000000000001" customHeight="1" x14ac:dyDescent="0.2">
      <c r="A7" s="82"/>
      <c r="B7" s="44">
        <v>855</v>
      </c>
      <c r="C7" s="38">
        <v>188</v>
      </c>
      <c r="D7" s="38">
        <v>207</v>
      </c>
      <c r="E7" s="38">
        <v>71</v>
      </c>
      <c r="F7" s="38">
        <v>25</v>
      </c>
      <c r="G7" s="38">
        <v>127</v>
      </c>
      <c r="H7" s="51">
        <v>337</v>
      </c>
      <c r="I7" s="38">
        <v>153</v>
      </c>
      <c r="J7" s="38">
        <v>45</v>
      </c>
      <c r="K7" s="51">
        <v>284</v>
      </c>
      <c r="L7" s="38">
        <v>374</v>
      </c>
      <c r="M7" s="51">
        <v>476</v>
      </c>
      <c r="N7" s="38">
        <v>378</v>
      </c>
      <c r="O7" s="51">
        <v>171</v>
      </c>
      <c r="P7" s="38">
        <v>160</v>
      </c>
      <c r="Q7" s="38">
        <v>239</v>
      </c>
      <c r="R7" s="38">
        <v>285</v>
      </c>
      <c r="S7" s="51">
        <v>212</v>
      </c>
      <c r="T7" s="38">
        <v>132</v>
      </c>
      <c r="U7" s="38">
        <v>117</v>
      </c>
      <c r="V7" s="38">
        <v>280</v>
      </c>
      <c r="W7" s="38">
        <v>38</v>
      </c>
      <c r="X7" s="38">
        <v>57</v>
      </c>
      <c r="Y7" s="38">
        <v>19</v>
      </c>
      <c r="Z7" s="51">
        <v>228</v>
      </c>
      <c r="AA7" s="38">
        <v>593</v>
      </c>
      <c r="AB7" s="51">
        <v>618</v>
      </c>
      <c r="AC7" s="38">
        <v>216</v>
      </c>
      <c r="AD7" s="51">
        <v>370</v>
      </c>
      <c r="AE7" s="38">
        <v>125</v>
      </c>
      <c r="AF7" s="38">
        <v>264</v>
      </c>
      <c r="AG7" s="38">
        <v>10</v>
      </c>
      <c r="AH7" s="38">
        <v>86</v>
      </c>
      <c r="AI7" s="51">
        <v>177</v>
      </c>
      <c r="AJ7" s="38">
        <v>282</v>
      </c>
      <c r="AK7" s="38">
        <v>151</v>
      </c>
      <c r="AL7" s="38">
        <v>62</v>
      </c>
      <c r="AM7" s="44">
        <v>66</v>
      </c>
    </row>
    <row r="8" spans="1:39" ht="20.100000000000001" customHeight="1" x14ac:dyDescent="0.2">
      <c r="A8" s="81" t="s">
        <v>263</v>
      </c>
      <c r="B8" s="45">
        <v>0.26500525401403946</v>
      </c>
      <c r="C8" s="39">
        <v>0.19615205810361616</v>
      </c>
      <c r="D8" s="39">
        <v>0.28884419532339745</v>
      </c>
      <c r="E8" s="39">
        <v>0.23893920494225054</v>
      </c>
      <c r="F8" s="39">
        <v>0.39708041941899447</v>
      </c>
      <c r="G8" s="39">
        <v>0.19471413389990552</v>
      </c>
      <c r="H8" s="52">
        <v>0.1936613695219277</v>
      </c>
      <c r="I8" s="39">
        <v>0.32843505326826594</v>
      </c>
      <c r="J8" s="39">
        <v>0.21592012061301888</v>
      </c>
      <c r="K8" s="52">
        <v>0.28918182786296837</v>
      </c>
      <c r="L8" s="39">
        <v>0.22295814690325833</v>
      </c>
      <c r="M8" s="52">
        <v>0.2472682098678981</v>
      </c>
      <c r="N8" s="39">
        <v>0.28052945022139203</v>
      </c>
      <c r="O8" s="52">
        <v>0.36011877126554787</v>
      </c>
      <c r="P8" s="39">
        <v>0.33049225873358734</v>
      </c>
      <c r="Q8" s="39">
        <v>0.20688547599661614</v>
      </c>
      <c r="R8" s="39">
        <v>0.14898543627171962</v>
      </c>
      <c r="S8" s="52">
        <v>0.27517396715958159</v>
      </c>
      <c r="T8" s="39">
        <v>0.28976153547553257</v>
      </c>
      <c r="U8" s="39">
        <v>0.23157036405527059</v>
      </c>
      <c r="V8" s="39">
        <v>0.24654825303154973</v>
      </c>
      <c r="W8" s="39">
        <v>0.2529430449704746</v>
      </c>
      <c r="X8" s="39">
        <v>0.25621220566753006</v>
      </c>
      <c r="Y8" s="39">
        <v>0.45670820099927245</v>
      </c>
      <c r="Z8" s="52">
        <v>0.27590132375799908</v>
      </c>
      <c r="AA8" s="39">
        <v>0.26610275868226352</v>
      </c>
      <c r="AB8" s="52">
        <v>0.24598680415977764</v>
      </c>
      <c r="AC8" s="39">
        <v>0.32059704572660097</v>
      </c>
      <c r="AD8" s="52">
        <v>0.29854879986600369</v>
      </c>
      <c r="AE8" s="39">
        <v>0.28593028165515333</v>
      </c>
      <c r="AF8" s="39">
        <v>0.15362519340261696</v>
      </c>
      <c r="AG8" s="39">
        <v>0.43555298382690999</v>
      </c>
      <c r="AH8" s="39">
        <v>0.28335793845125645</v>
      </c>
      <c r="AI8" s="52">
        <v>0.21884132539933468</v>
      </c>
      <c r="AJ8" s="39">
        <v>0.26595764432224905</v>
      </c>
      <c r="AK8" s="39">
        <v>0.29847744127864323</v>
      </c>
      <c r="AL8" s="39">
        <v>0.35347897734456835</v>
      </c>
      <c r="AM8" s="45">
        <v>0.29585802699110364</v>
      </c>
    </row>
    <row r="9" spans="1:39" ht="20.100000000000001" customHeight="1" x14ac:dyDescent="0.2">
      <c r="A9" s="81"/>
      <c r="B9" s="46">
        <v>543</v>
      </c>
      <c r="C9" s="40">
        <v>65</v>
      </c>
      <c r="D9" s="40">
        <v>137</v>
      </c>
      <c r="E9" s="40">
        <v>41</v>
      </c>
      <c r="F9" s="40">
        <v>37</v>
      </c>
      <c r="G9" s="40">
        <v>39</v>
      </c>
      <c r="H9" s="53">
        <v>114</v>
      </c>
      <c r="I9" s="40">
        <v>135</v>
      </c>
      <c r="J9" s="40">
        <v>24</v>
      </c>
      <c r="K9" s="53">
        <v>204</v>
      </c>
      <c r="L9" s="40">
        <v>160</v>
      </c>
      <c r="M9" s="53">
        <v>245</v>
      </c>
      <c r="N9" s="40">
        <v>296</v>
      </c>
      <c r="O9" s="53">
        <v>202</v>
      </c>
      <c r="P9" s="40">
        <v>164</v>
      </c>
      <c r="Q9" s="40">
        <v>105</v>
      </c>
      <c r="R9" s="40">
        <v>72</v>
      </c>
      <c r="S9" s="53">
        <v>131</v>
      </c>
      <c r="T9" s="40">
        <v>96</v>
      </c>
      <c r="U9" s="40">
        <v>62</v>
      </c>
      <c r="V9" s="40">
        <v>161</v>
      </c>
      <c r="W9" s="40">
        <v>24</v>
      </c>
      <c r="X9" s="40">
        <v>44</v>
      </c>
      <c r="Y9" s="40">
        <v>25</v>
      </c>
      <c r="Z9" s="53">
        <v>161</v>
      </c>
      <c r="AA9" s="40">
        <v>364</v>
      </c>
      <c r="AB9" s="53">
        <v>338</v>
      </c>
      <c r="AC9" s="40">
        <v>191</v>
      </c>
      <c r="AD9" s="53">
        <v>283</v>
      </c>
      <c r="AE9" s="40">
        <v>87</v>
      </c>
      <c r="AF9" s="40">
        <v>72</v>
      </c>
      <c r="AG9" s="40">
        <v>23</v>
      </c>
      <c r="AH9" s="40">
        <v>78</v>
      </c>
      <c r="AI9" s="53">
        <v>99</v>
      </c>
      <c r="AJ9" s="40">
        <v>176</v>
      </c>
      <c r="AK9" s="40">
        <v>103</v>
      </c>
      <c r="AL9" s="40">
        <v>58</v>
      </c>
      <c r="AM9" s="46">
        <v>42</v>
      </c>
    </row>
    <row r="10" spans="1:39" ht="20.100000000000001" customHeight="1" x14ac:dyDescent="0.2">
      <c r="A10" s="82" t="s">
        <v>205</v>
      </c>
      <c r="B10" s="47">
        <v>0.31810622484531825</v>
      </c>
      <c r="C10" s="41">
        <v>0.24053280900958171</v>
      </c>
      <c r="D10" s="41">
        <v>0.27488696488049963</v>
      </c>
      <c r="E10" s="41">
        <v>0.3458146058314015</v>
      </c>
      <c r="F10" s="41">
        <v>0.3367193976410941</v>
      </c>
      <c r="G10" s="41">
        <v>0.17219395528169573</v>
      </c>
      <c r="H10" s="54">
        <v>0.23275232754532876</v>
      </c>
      <c r="I10" s="41">
        <v>0.29689336459193993</v>
      </c>
      <c r="J10" s="41">
        <v>0.38173007779633472</v>
      </c>
      <c r="K10" s="54">
        <v>0.3079846030757788</v>
      </c>
      <c r="L10" s="41">
        <v>0.25589889701831714</v>
      </c>
      <c r="M10" s="54">
        <v>0.27165263469440215</v>
      </c>
      <c r="N10" s="41">
        <v>0.36128865726198106</v>
      </c>
      <c r="O10" s="54">
        <v>0.3355592593269805</v>
      </c>
      <c r="P10" s="41">
        <v>0.34781239392397095</v>
      </c>
      <c r="Q10" s="41">
        <v>0.32192575226253134</v>
      </c>
      <c r="R10" s="41">
        <v>0.26358891705272502</v>
      </c>
      <c r="S10" s="54">
        <v>0.28032248935188731</v>
      </c>
      <c r="T10" s="41">
        <v>0.31003397670891242</v>
      </c>
      <c r="U10" s="41">
        <v>0.3304028317326948</v>
      </c>
      <c r="V10" s="41">
        <v>0.32572283684204406</v>
      </c>
      <c r="W10" s="41">
        <v>0.34909086546559664</v>
      </c>
      <c r="X10" s="41">
        <v>0.40938474507411454</v>
      </c>
      <c r="Y10" s="41">
        <v>0.20857284936330756</v>
      </c>
      <c r="Z10" s="54">
        <v>0.33256266249200322</v>
      </c>
      <c r="AA10" s="41">
        <v>0.30103463509395822</v>
      </c>
      <c r="AB10" s="54">
        <v>0.30454899484117209</v>
      </c>
      <c r="AC10" s="41">
        <v>0.31789956990448653</v>
      </c>
      <c r="AD10" s="54">
        <v>0.31122301757403148</v>
      </c>
      <c r="AE10" s="41">
        <v>0.30265184890659486</v>
      </c>
      <c r="AF10" s="41">
        <v>0.28491622020260876</v>
      </c>
      <c r="AG10" s="41">
        <v>0.36817405836815648</v>
      </c>
      <c r="AH10" s="41">
        <v>0.40526148262652489</v>
      </c>
      <c r="AI10" s="54">
        <v>0.38866358542248719</v>
      </c>
      <c r="AJ10" s="41">
        <v>0.30722381016130501</v>
      </c>
      <c r="AK10" s="41">
        <v>0.26384641021622418</v>
      </c>
      <c r="AL10" s="41">
        <v>0.27048213573338908</v>
      </c>
      <c r="AM10" s="47">
        <v>0.23571315221239073</v>
      </c>
    </row>
    <row r="11" spans="1:39" ht="20.100000000000001" customHeight="1" x14ac:dyDescent="0.2">
      <c r="A11" s="95"/>
      <c r="B11" s="71">
        <v>652</v>
      </c>
      <c r="C11" s="72">
        <v>80</v>
      </c>
      <c r="D11" s="72">
        <v>130</v>
      </c>
      <c r="E11" s="72">
        <v>59</v>
      </c>
      <c r="F11" s="72">
        <v>32</v>
      </c>
      <c r="G11" s="72">
        <v>35</v>
      </c>
      <c r="H11" s="69">
        <v>137</v>
      </c>
      <c r="I11" s="72">
        <v>122</v>
      </c>
      <c r="J11" s="72">
        <v>42</v>
      </c>
      <c r="K11" s="69">
        <v>217</v>
      </c>
      <c r="L11" s="72">
        <v>184</v>
      </c>
      <c r="M11" s="69">
        <v>269</v>
      </c>
      <c r="N11" s="72">
        <v>381</v>
      </c>
      <c r="O11" s="69">
        <v>188</v>
      </c>
      <c r="P11" s="72">
        <v>173</v>
      </c>
      <c r="Q11" s="72">
        <v>163</v>
      </c>
      <c r="R11" s="72">
        <v>128</v>
      </c>
      <c r="S11" s="69">
        <v>134</v>
      </c>
      <c r="T11" s="72">
        <v>102</v>
      </c>
      <c r="U11" s="72">
        <v>88</v>
      </c>
      <c r="V11" s="72">
        <v>213</v>
      </c>
      <c r="W11" s="72">
        <v>34</v>
      </c>
      <c r="X11" s="72">
        <v>70</v>
      </c>
      <c r="Y11" s="72">
        <v>12</v>
      </c>
      <c r="Z11" s="69">
        <v>194</v>
      </c>
      <c r="AA11" s="72">
        <v>412</v>
      </c>
      <c r="AB11" s="69">
        <v>419</v>
      </c>
      <c r="AC11" s="72">
        <v>190</v>
      </c>
      <c r="AD11" s="69">
        <v>295</v>
      </c>
      <c r="AE11" s="72">
        <v>92</v>
      </c>
      <c r="AF11" s="72">
        <v>134</v>
      </c>
      <c r="AG11" s="72">
        <v>20</v>
      </c>
      <c r="AH11" s="72">
        <v>112</v>
      </c>
      <c r="AI11" s="69">
        <v>175</v>
      </c>
      <c r="AJ11" s="72">
        <v>203</v>
      </c>
      <c r="AK11" s="72">
        <v>91</v>
      </c>
      <c r="AL11" s="72">
        <v>44</v>
      </c>
      <c r="AM11" s="71">
        <v>33</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91" display="Return to index" xr:uid="{EAB7DCDA-DEAD-4541-BE65-80FA9FB97F57}"/>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269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262</v>
      </c>
      <c r="B6" s="43">
        <v>0.57449844038186271</v>
      </c>
      <c r="C6" s="37">
        <v>0.76453977764041881</v>
      </c>
      <c r="D6" s="37">
        <v>0.62255552193788721</v>
      </c>
      <c r="E6" s="37">
        <v>0.49052020877623437</v>
      </c>
      <c r="F6" s="37">
        <v>0.36903300314830195</v>
      </c>
      <c r="G6" s="37">
        <v>0.7739995719933046</v>
      </c>
      <c r="H6" s="50">
        <v>0.78893555083199285</v>
      </c>
      <c r="I6" s="37">
        <v>0.54669459893844452</v>
      </c>
      <c r="J6" s="37">
        <v>0.45629817688921365</v>
      </c>
      <c r="K6" s="50">
        <v>0.5159788192709257</v>
      </c>
      <c r="L6" s="37">
        <v>0.76154055177940772</v>
      </c>
      <c r="M6" s="50">
        <v>0.62152697073147689</v>
      </c>
      <c r="N6" s="37">
        <v>0.53201983305287215</v>
      </c>
      <c r="O6" s="50">
        <v>0.46150984354913804</v>
      </c>
      <c r="P6" s="37">
        <v>0.53828675125814296</v>
      </c>
      <c r="Q6" s="37">
        <v>0.61679232036251164</v>
      </c>
      <c r="R6" s="37">
        <v>0.69774031272232007</v>
      </c>
      <c r="S6" s="50">
        <v>0.59231922382195745</v>
      </c>
      <c r="T6" s="37">
        <v>0.55891102758677225</v>
      </c>
      <c r="U6" s="37">
        <v>0.52087647283399841</v>
      </c>
      <c r="V6" s="37">
        <v>0.59745527107036234</v>
      </c>
      <c r="W6" s="37">
        <v>0.58322199574502642</v>
      </c>
      <c r="X6" s="37">
        <v>0.54405430081687223</v>
      </c>
      <c r="Y6" s="37">
        <v>0.5790088438509875</v>
      </c>
      <c r="Z6" s="50">
        <v>0.55459473322082564</v>
      </c>
      <c r="AA6" s="37">
        <v>0.59370153998104302</v>
      </c>
      <c r="AB6" s="50">
        <v>0.58824839513785832</v>
      </c>
      <c r="AC6" s="37">
        <v>0.55937822107146584</v>
      </c>
      <c r="AD6" s="50">
        <v>0.57280515984723412</v>
      </c>
      <c r="AE6" s="37">
        <v>0.55271922789218109</v>
      </c>
      <c r="AF6" s="37">
        <v>0.69092444094295413</v>
      </c>
      <c r="AG6" s="37">
        <v>0.42864029883746313</v>
      </c>
      <c r="AH6" s="37">
        <v>0.43476940745229237</v>
      </c>
      <c r="AI6" s="50">
        <v>0.5201332011616836</v>
      </c>
      <c r="AJ6" s="37">
        <v>0.59931159500141973</v>
      </c>
      <c r="AK6" s="37">
        <v>0.58710839907703949</v>
      </c>
      <c r="AL6" s="37">
        <v>0.58689985755558671</v>
      </c>
      <c r="AM6" s="43">
        <v>0.68848926669109145</v>
      </c>
    </row>
    <row r="7" spans="1:39" ht="20.100000000000001" customHeight="1" x14ac:dyDescent="0.2">
      <c r="A7" s="82"/>
      <c r="B7" s="44">
        <v>1178</v>
      </c>
      <c r="C7" s="38">
        <v>255</v>
      </c>
      <c r="D7" s="38">
        <v>295</v>
      </c>
      <c r="E7" s="38">
        <v>84</v>
      </c>
      <c r="F7" s="38">
        <v>35</v>
      </c>
      <c r="G7" s="38">
        <v>156</v>
      </c>
      <c r="H7" s="51">
        <v>463</v>
      </c>
      <c r="I7" s="38">
        <v>224</v>
      </c>
      <c r="J7" s="38">
        <v>51</v>
      </c>
      <c r="K7" s="51">
        <v>363</v>
      </c>
      <c r="L7" s="38">
        <v>547</v>
      </c>
      <c r="M7" s="51">
        <v>615</v>
      </c>
      <c r="N7" s="38">
        <v>561</v>
      </c>
      <c r="O7" s="51">
        <v>259</v>
      </c>
      <c r="P7" s="38">
        <v>267</v>
      </c>
      <c r="Q7" s="38">
        <v>313</v>
      </c>
      <c r="R7" s="38">
        <v>339</v>
      </c>
      <c r="S7" s="51">
        <v>283</v>
      </c>
      <c r="T7" s="38">
        <v>184</v>
      </c>
      <c r="U7" s="38">
        <v>139</v>
      </c>
      <c r="V7" s="38">
        <v>391</v>
      </c>
      <c r="W7" s="38">
        <v>56</v>
      </c>
      <c r="X7" s="38">
        <v>93</v>
      </c>
      <c r="Y7" s="38">
        <v>32</v>
      </c>
      <c r="Z7" s="51">
        <v>323</v>
      </c>
      <c r="AA7" s="38">
        <v>813</v>
      </c>
      <c r="AB7" s="51">
        <v>809</v>
      </c>
      <c r="AC7" s="38">
        <v>334</v>
      </c>
      <c r="AD7" s="51">
        <v>543</v>
      </c>
      <c r="AE7" s="38">
        <v>168</v>
      </c>
      <c r="AF7" s="38">
        <v>324</v>
      </c>
      <c r="AG7" s="38">
        <v>23</v>
      </c>
      <c r="AH7" s="38">
        <v>120</v>
      </c>
      <c r="AI7" s="51">
        <v>234</v>
      </c>
      <c r="AJ7" s="38">
        <v>396</v>
      </c>
      <c r="AK7" s="38">
        <v>202</v>
      </c>
      <c r="AL7" s="38">
        <v>96</v>
      </c>
      <c r="AM7" s="44">
        <v>97</v>
      </c>
    </row>
    <row r="8" spans="1:39" ht="20.100000000000001" customHeight="1" x14ac:dyDescent="0.2">
      <c r="A8" s="81" t="s">
        <v>263</v>
      </c>
      <c r="B8" s="45">
        <v>0.17287569344692785</v>
      </c>
      <c r="C8" s="39">
        <v>7.1679359775938853E-2</v>
      </c>
      <c r="D8" s="39">
        <v>0.1915879984935499</v>
      </c>
      <c r="E8" s="39">
        <v>0.29944127142963683</v>
      </c>
      <c r="F8" s="39">
        <v>0.40329525855806281</v>
      </c>
      <c r="G8" s="39">
        <v>9.0770883390196733E-2</v>
      </c>
      <c r="H8" s="52">
        <v>6.1113003854173308E-2</v>
      </c>
      <c r="I8" s="39">
        <v>0.23900541441325429</v>
      </c>
      <c r="J8" s="39">
        <v>0.32183798888496723</v>
      </c>
      <c r="K8" s="52">
        <v>0.2391055680861934</v>
      </c>
      <c r="L8" s="39">
        <v>9.1167135643046973E-2</v>
      </c>
      <c r="M8" s="52">
        <v>0.19722876297507644</v>
      </c>
      <c r="N8" s="39">
        <v>0.1471828831483192</v>
      </c>
      <c r="O8" s="52">
        <v>0.2361451865774972</v>
      </c>
      <c r="P8" s="39">
        <v>0.16191726644732857</v>
      </c>
      <c r="Q8" s="39">
        <v>0.15418786979746743</v>
      </c>
      <c r="R8" s="39">
        <v>0.13059388265489133</v>
      </c>
      <c r="S8" s="52">
        <v>0.17043088319999197</v>
      </c>
      <c r="T8" s="39">
        <v>0.20067199821041742</v>
      </c>
      <c r="U8" s="39">
        <v>0.21521204238199901</v>
      </c>
      <c r="V8" s="39">
        <v>0.145367124035233</v>
      </c>
      <c r="W8" s="39">
        <v>0.18485529279318411</v>
      </c>
      <c r="X8" s="39">
        <v>0.17199107796192567</v>
      </c>
      <c r="Y8" s="39">
        <v>0.13125927690961361</v>
      </c>
      <c r="Z8" s="52">
        <v>0.20480826656484954</v>
      </c>
      <c r="AA8" s="39">
        <v>0.16005760589501589</v>
      </c>
      <c r="AB8" s="52">
        <v>0.17029648705559083</v>
      </c>
      <c r="AC8" s="39">
        <v>0.18639393519097675</v>
      </c>
      <c r="AD8" s="52">
        <v>0.18025928280286863</v>
      </c>
      <c r="AE8" s="39">
        <v>0.20214644205003701</v>
      </c>
      <c r="AF8" s="39">
        <v>0.125798569065844</v>
      </c>
      <c r="AG8" s="39">
        <v>0.20541024407327321</v>
      </c>
      <c r="AH8" s="39">
        <v>0.18910835795770395</v>
      </c>
      <c r="AI8" s="52">
        <v>0.19346502007227376</v>
      </c>
      <c r="AJ8" s="39">
        <v>0.18054151088903911</v>
      </c>
      <c r="AK8" s="39">
        <v>0.19606783451731757</v>
      </c>
      <c r="AL8" s="39">
        <v>0.17785670172903753</v>
      </c>
      <c r="AM8" s="45">
        <v>8.626609346380637E-2</v>
      </c>
    </row>
    <row r="9" spans="1:39" ht="20.100000000000001" customHeight="1" x14ac:dyDescent="0.2">
      <c r="A9" s="81"/>
      <c r="B9" s="46">
        <v>354</v>
      </c>
      <c r="C9" s="40">
        <v>24</v>
      </c>
      <c r="D9" s="40">
        <v>91</v>
      </c>
      <c r="E9" s="40">
        <v>51</v>
      </c>
      <c r="F9" s="40">
        <v>38</v>
      </c>
      <c r="G9" s="40">
        <v>18</v>
      </c>
      <c r="H9" s="53">
        <v>36</v>
      </c>
      <c r="I9" s="40">
        <v>98</v>
      </c>
      <c r="J9" s="40">
        <v>36</v>
      </c>
      <c r="K9" s="53">
        <v>168</v>
      </c>
      <c r="L9" s="40">
        <v>65</v>
      </c>
      <c r="M9" s="53">
        <v>195</v>
      </c>
      <c r="N9" s="40">
        <v>155</v>
      </c>
      <c r="O9" s="53">
        <v>132</v>
      </c>
      <c r="P9" s="40">
        <v>80</v>
      </c>
      <c r="Q9" s="40">
        <v>78</v>
      </c>
      <c r="R9" s="40">
        <v>63</v>
      </c>
      <c r="S9" s="53">
        <v>81</v>
      </c>
      <c r="T9" s="40">
        <v>66</v>
      </c>
      <c r="U9" s="40">
        <v>57</v>
      </c>
      <c r="V9" s="40">
        <v>95</v>
      </c>
      <c r="W9" s="40">
        <v>18</v>
      </c>
      <c r="X9" s="40">
        <v>29</v>
      </c>
      <c r="Y9" s="40">
        <v>7</v>
      </c>
      <c r="Z9" s="53">
        <v>119</v>
      </c>
      <c r="AA9" s="40">
        <v>219</v>
      </c>
      <c r="AB9" s="53">
        <v>234</v>
      </c>
      <c r="AC9" s="40">
        <v>111</v>
      </c>
      <c r="AD9" s="53">
        <v>171</v>
      </c>
      <c r="AE9" s="40">
        <v>61</v>
      </c>
      <c r="AF9" s="40">
        <v>59</v>
      </c>
      <c r="AG9" s="40">
        <v>11</v>
      </c>
      <c r="AH9" s="40">
        <v>52</v>
      </c>
      <c r="AI9" s="53">
        <v>87</v>
      </c>
      <c r="AJ9" s="40">
        <v>119</v>
      </c>
      <c r="AK9" s="40">
        <v>68</v>
      </c>
      <c r="AL9" s="40">
        <v>29</v>
      </c>
      <c r="AM9" s="46">
        <v>12</v>
      </c>
    </row>
    <row r="10" spans="1:39" ht="20.100000000000001" customHeight="1" x14ac:dyDescent="0.2">
      <c r="A10" s="82" t="s">
        <v>205</v>
      </c>
      <c r="B10" s="47">
        <v>0.25262586617120736</v>
      </c>
      <c r="C10" s="41">
        <v>0.16378086258364255</v>
      </c>
      <c r="D10" s="41">
        <v>0.18585647956856272</v>
      </c>
      <c r="E10" s="41">
        <v>0.21003851979412874</v>
      </c>
      <c r="F10" s="41">
        <v>0.22767173829363485</v>
      </c>
      <c r="G10" s="41">
        <v>0.13522954461649853</v>
      </c>
      <c r="H10" s="54">
        <v>0.14995144531383436</v>
      </c>
      <c r="I10" s="41">
        <v>0.21429998664830083</v>
      </c>
      <c r="J10" s="41">
        <v>0.22186383422581943</v>
      </c>
      <c r="K10" s="54">
        <v>0.24491561264288181</v>
      </c>
      <c r="L10" s="41">
        <v>0.14729231257754644</v>
      </c>
      <c r="M10" s="54">
        <v>0.18124426629344886</v>
      </c>
      <c r="N10" s="41">
        <v>0.3207972837988089</v>
      </c>
      <c r="O10" s="54">
        <v>0.30234496987336512</v>
      </c>
      <c r="P10" s="41">
        <v>0.29979598229452775</v>
      </c>
      <c r="Q10" s="41">
        <v>0.22901980984002157</v>
      </c>
      <c r="R10" s="41">
        <v>0.17166580462278788</v>
      </c>
      <c r="S10" s="54">
        <v>0.23724989297804946</v>
      </c>
      <c r="T10" s="41">
        <v>0.24041697420281063</v>
      </c>
      <c r="U10" s="41">
        <v>0.26391148478400384</v>
      </c>
      <c r="V10" s="41">
        <v>0.25717760489440644</v>
      </c>
      <c r="W10" s="41">
        <v>0.23192271146178947</v>
      </c>
      <c r="X10" s="41">
        <v>0.28395462122120291</v>
      </c>
      <c r="Y10" s="41">
        <v>0.28973187923939886</v>
      </c>
      <c r="Z10" s="54">
        <v>0.24059700021432565</v>
      </c>
      <c r="AA10" s="41">
        <v>0.24624085412393906</v>
      </c>
      <c r="AB10" s="54">
        <v>0.24145511780654993</v>
      </c>
      <c r="AC10" s="41">
        <v>0.25422784373755863</v>
      </c>
      <c r="AD10" s="54">
        <v>0.24693555734989839</v>
      </c>
      <c r="AE10" s="41">
        <v>0.24513433005778218</v>
      </c>
      <c r="AF10" s="41">
        <v>0.18327698999120107</v>
      </c>
      <c r="AG10" s="41">
        <v>0.36594945708926374</v>
      </c>
      <c r="AH10" s="41">
        <v>0.37612223459000255</v>
      </c>
      <c r="AI10" s="54">
        <v>0.28640177876604206</v>
      </c>
      <c r="AJ10" s="41">
        <v>0.22014689410954333</v>
      </c>
      <c r="AK10" s="41">
        <v>0.21682376640564333</v>
      </c>
      <c r="AL10" s="41">
        <v>0.23524344071537598</v>
      </c>
      <c r="AM10" s="47">
        <v>0.22524463984510174</v>
      </c>
    </row>
    <row r="11" spans="1:39" ht="20.100000000000001" customHeight="1" x14ac:dyDescent="0.2">
      <c r="A11" s="95"/>
      <c r="B11" s="71">
        <v>518</v>
      </c>
      <c r="C11" s="72">
        <v>55</v>
      </c>
      <c r="D11" s="72">
        <v>88</v>
      </c>
      <c r="E11" s="72">
        <v>36</v>
      </c>
      <c r="F11" s="72">
        <v>21</v>
      </c>
      <c r="G11" s="72">
        <v>27</v>
      </c>
      <c r="H11" s="69">
        <v>88</v>
      </c>
      <c r="I11" s="72">
        <v>88</v>
      </c>
      <c r="J11" s="72">
        <v>25</v>
      </c>
      <c r="K11" s="69">
        <v>172</v>
      </c>
      <c r="L11" s="72">
        <v>106</v>
      </c>
      <c r="M11" s="69">
        <v>179</v>
      </c>
      <c r="N11" s="72">
        <v>339</v>
      </c>
      <c r="O11" s="69">
        <v>169</v>
      </c>
      <c r="P11" s="72">
        <v>149</v>
      </c>
      <c r="Q11" s="72">
        <v>116</v>
      </c>
      <c r="R11" s="72">
        <v>83</v>
      </c>
      <c r="S11" s="69">
        <v>113</v>
      </c>
      <c r="T11" s="72">
        <v>79</v>
      </c>
      <c r="U11" s="72">
        <v>70</v>
      </c>
      <c r="V11" s="72">
        <v>168</v>
      </c>
      <c r="W11" s="72">
        <v>22</v>
      </c>
      <c r="X11" s="72">
        <v>48</v>
      </c>
      <c r="Y11" s="72">
        <v>16</v>
      </c>
      <c r="Z11" s="69">
        <v>140</v>
      </c>
      <c r="AA11" s="72">
        <v>337</v>
      </c>
      <c r="AB11" s="69">
        <v>332</v>
      </c>
      <c r="AC11" s="72">
        <v>152</v>
      </c>
      <c r="AD11" s="69">
        <v>234</v>
      </c>
      <c r="AE11" s="72">
        <v>74</v>
      </c>
      <c r="AF11" s="72">
        <v>86</v>
      </c>
      <c r="AG11" s="72">
        <v>20</v>
      </c>
      <c r="AH11" s="72">
        <v>104</v>
      </c>
      <c r="AI11" s="69">
        <v>129</v>
      </c>
      <c r="AJ11" s="72">
        <v>145</v>
      </c>
      <c r="AK11" s="72">
        <v>75</v>
      </c>
      <c r="AL11" s="72">
        <v>39</v>
      </c>
      <c r="AM11" s="71">
        <v>32</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92" display="Return to index" xr:uid="{D2988722-44F5-479C-938A-13141861B942}"/>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262</v>
      </c>
      <c r="B6" s="43">
        <v>0.49840340433872982</v>
      </c>
      <c r="C6" s="37">
        <v>0.67009192173350751</v>
      </c>
      <c r="D6" s="37">
        <v>0.53426454943575974</v>
      </c>
      <c r="E6" s="37">
        <v>0.69509208978408576</v>
      </c>
      <c r="F6" s="37">
        <v>0.40812460112661242</v>
      </c>
      <c r="G6" s="37">
        <v>0.58436328313072594</v>
      </c>
      <c r="H6" s="50">
        <v>0.69691214746265961</v>
      </c>
      <c r="I6" s="37">
        <v>0.47208972762411883</v>
      </c>
      <c r="J6" s="37">
        <v>0.68463380401427909</v>
      </c>
      <c r="K6" s="50">
        <v>0.53745725411597667</v>
      </c>
      <c r="L6" s="37">
        <v>0.60554022818630326</v>
      </c>
      <c r="M6" s="50">
        <v>0.57684853945249681</v>
      </c>
      <c r="N6" s="37">
        <v>0.42662205575201689</v>
      </c>
      <c r="O6" s="50">
        <v>0.34077242895504783</v>
      </c>
      <c r="P6" s="37">
        <v>0.43200310555561022</v>
      </c>
      <c r="Q6" s="37">
        <v>0.55331538755408027</v>
      </c>
      <c r="R6" s="37">
        <v>0.69085866937863982</v>
      </c>
      <c r="S6" s="50">
        <v>0.49159310323289951</v>
      </c>
      <c r="T6" s="37">
        <v>0.52866020659870816</v>
      </c>
      <c r="U6" s="37">
        <v>0.47598047468637278</v>
      </c>
      <c r="V6" s="37">
        <v>0.52286820486575569</v>
      </c>
      <c r="W6" s="37">
        <v>0.49047127219361675</v>
      </c>
      <c r="X6" s="37">
        <v>0.44261159474241651</v>
      </c>
      <c r="Y6" s="37">
        <v>0.38098521918767481</v>
      </c>
      <c r="Z6" s="50">
        <v>0.48859407380184</v>
      </c>
      <c r="AA6" s="37">
        <v>0.5135053045022826</v>
      </c>
      <c r="AB6" s="50">
        <v>0.52399074078913888</v>
      </c>
      <c r="AC6" s="37">
        <v>0.46894164109723246</v>
      </c>
      <c r="AD6" s="50">
        <v>0.4519770640605057</v>
      </c>
      <c r="AE6" s="37">
        <v>0.4938041880218057</v>
      </c>
      <c r="AF6" s="37">
        <v>0.68674501187173942</v>
      </c>
      <c r="AG6" s="37">
        <v>0.34110608233503714</v>
      </c>
      <c r="AH6" s="37">
        <v>0.37314003449509087</v>
      </c>
      <c r="AI6" s="50">
        <v>0.45278297432610115</v>
      </c>
      <c r="AJ6" s="37">
        <v>0.52634051697187878</v>
      </c>
      <c r="AK6" s="37">
        <v>0.51496235194760631</v>
      </c>
      <c r="AL6" s="37">
        <v>0.46624823531729331</v>
      </c>
      <c r="AM6" s="43">
        <v>0.59825615417042843</v>
      </c>
    </row>
    <row r="7" spans="1:39" ht="20.100000000000001" customHeight="1" x14ac:dyDescent="0.2">
      <c r="A7" s="82"/>
      <c r="B7" s="44">
        <v>1022</v>
      </c>
      <c r="C7" s="38">
        <v>223</v>
      </c>
      <c r="D7" s="38">
        <v>253</v>
      </c>
      <c r="E7" s="38">
        <v>119</v>
      </c>
      <c r="F7" s="38">
        <v>38</v>
      </c>
      <c r="G7" s="38">
        <v>117</v>
      </c>
      <c r="H7" s="51">
        <v>409</v>
      </c>
      <c r="I7" s="38">
        <v>193</v>
      </c>
      <c r="J7" s="38">
        <v>76</v>
      </c>
      <c r="K7" s="51">
        <v>378</v>
      </c>
      <c r="L7" s="38">
        <v>435</v>
      </c>
      <c r="M7" s="51">
        <v>571</v>
      </c>
      <c r="N7" s="38">
        <v>450</v>
      </c>
      <c r="O7" s="51">
        <v>191</v>
      </c>
      <c r="P7" s="38">
        <v>215</v>
      </c>
      <c r="Q7" s="38">
        <v>281</v>
      </c>
      <c r="R7" s="38">
        <v>335</v>
      </c>
      <c r="S7" s="51">
        <v>235</v>
      </c>
      <c r="T7" s="38">
        <v>174</v>
      </c>
      <c r="U7" s="38">
        <v>127</v>
      </c>
      <c r="V7" s="38">
        <v>342</v>
      </c>
      <c r="W7" s="38">
        <v>47</v>
      </c>
      <c r="X7" s="38">
        <v>75</v>
      </c>
      <c r="Y7" s="38">
        <v>21</v>
      </c>
      <c r="Z7" s="51">
        <v>285</v>
      </c>
      <c r="AA7" s="38">
        <v>703</v>
      </c>
      <c r="AB7" s="51">
        <v>721</v>
      </c>
      <c r="AC7" s="38">
        <v>280</v>
      </c>
      <c r="AD7" s="51">
        <v>428</v>
      </c>
      <c r="AE7" s="38">
        <v>150</v>
      </c>
      <c r="AF7" s="38">
        <v>322</v>
      </c>
      <c r="AG7" s="38">
        <v>18</v>
      </c>
      <c r="AH7" s="38">
        <v>103</v>
      </c>
      <c r="AI7" s="51">
        <v>204</v>
      </c>
      <c r="AJ7" s="38">
        <v>348</v>
      </c>
      <c r="AK7" s="38">
        <v>177</v>
      </c>
      <c r="AL7" s="38">
        <v>76</v>
      </c>
      <c r="AM7" s="44">
        <v>84</v>
      </c>
    </row>
    <row r="8" spans="1:39" ht="20.100000000000001" customHeight="1" x14ac:dyDescent="0.2">
      <c r="A8" s="81" t="s">
        <v>263</v>
      </c>
      <c r="B8" s="45">
        <v>0.22242845256378019</v>
      </c>
      <c r="C8" s="39">
        <v>0.1097839254905615</v>
      </c>
      <c r="D8" s="39">
        <v>0.23125046071394867</v>
      </c>
      <c r="E8" s="39">
        <v>0.15063959572698921</v>
      </c>
      <c r="F8" s="39">
        <v>0.39837909067028876</v>
      </c>
      <c r="G8" s="39">
        <v>0.23789967563998626</v>
      </c>
      <c r="H8" s="52">
        <v>0.11604005432736027</v>
      </c>
      <c r="I8" s="39">
        <v>0.26068633142039105</v>
      </c>
      <c r="J8" s="39">
        <v>0.12952680180970888</v>
      </c>
      <c r="K8" s="52">
        <v>0.21694822699141283</v>
      </c>
      <c r="L8" s="39">
        <v>0.16987380333470406</v>
      </c>
      <c r="M8" s="52">
        <v>0.2086925253716056</v>
      </c>
      <c r="N8" s="39">
        <v>0.23216712728159139</v>
      </c>
      <c r="O8" s="52">
        <v>0.34131846359515572</v>
      </c>
      <c r="P8" s="39">
        <v>0.2427497366612984</v>
      </c>
      <c r="Q8" s="39">
        <v>0.19366324386080225</v>
      </c>
      <c r="R8" s="39">
        <v>9.4492902735065151E-2</v>
      </c>
      <c r="S8" s="52">
        <v>0.22605984794518602</v>
      </c>
      <c r="T8" s="39">
        <v>0.18293442331345347</v>
      </c>
      <c r="U8" s="39">
        <v>0.25541128045600581</v>
      </c>
      <c r="V8" s="39">
        <v>0.20746113291761353</v>
      </c>
      <c r="W8" s="39">
        <v>0.20445731810958223</v>
      </c>
      <c r="X8" s="39">
        <v>0.26399620776146976</v>
      </c>
      <c r="Y8" s="39">
        <v>0.34812255561286237</v>
      </c>
      <c r="Z8" s="52">
        <v>0.22740510808991687</v>
      </c>
      <c r="AA8" s="39">
        <v>0.22257124415718332</v>
      </c>
      <c r="AB8" s="52">
        <v>0.21745393637665558</v>
      </c>
      <c r="AC8" s="39">
        <v>0.24597455736098714</v>
      </c>
      <c r="AD8" s="52">
        <v>0.26670907452018328</v>
      </c>
      <c r="AE8" s="39">
        <v>0.25200598620364112</v>
      </c>
      <c r="AF8" s="39">
        <v>9.4141064214484232E-2</v>
      </c>
      <c r="AG8" s="39">
        <v>0.31832543147064923</v>
      </c>
      <c r="AH8" s="39">
        <v>0.23760769908135951</v>
      </c>
      <c r="AI8" s="52">
        <v>0.21476654098433495</v>
      </c>
      <c r="AJ8" s="39">
        <v>0.22146163736121122</v>
      </c>
      <c r="AK8" s="39">
        <v>0.26898613009781164</v>
      </c>
      <c r="AL8" s="39">
        <v>0.28466829630596763</v>
      </c>
      <c r="AM8" s="45">
        <v>0.19840684300102857</v>
      </c>
    </row>
    <row r="9" spans="1:39" ht="20.100000000000001" customHeight="1" x14ac:dyDescent="0.2">
      <c r="A9" s="81"/>
      <c r="B9" s="46">
        <v>456</v>
      </c>
      <c r="C9" s="40">
        <v>37</v>
      </c>
      <c r="D9" s="40">
        <v>110</v>
      </c>
      <c r="E9" s="40">
        <v>26</v>
      </c>
      <c r="F9" s="40">
        <v>38</v>
      </c>
      <c r="G9" s="40">
        <v>48</v>
      </c>
      <c r="H9" s="53">
        <v>68</v>
      </c>
      <c r="I9" s="40">
        <v>107</v>
      </c>
      <c r="J9" s="40">
        <v>14</v>
      </c>
      <c r="K9" s="53">
        <v>153</v>
      </c>
      <c r="L9" s="40">
        <v>122</v>
      </c>
      <c r="M9" s="53">
        <v>207</v>
      </c>
      <c r="N9" s="40">
        <v>245</v>
      </c>
      <c r="O9" s="53">
        <v>191</v>
      </c>
      <c r="P9" s="40">
        <v>121</v>
      </c>
      <c r="Q9" s="40">
        <v>98</v>
      </c>
      <c r="R9" s="40">
        <v>46</v>
      </c>
      <c r="S9" s="53">
        <v>108</v>
      </c>
      <c r="T9" s="40">
        <v>60</v>
      </c>
      <c r="U9" s="40">
        <v>68</v>
      </c>
      <c r="V9" s="40">
        <v>136</v>
      </c>
      <c r="W9" s="40">
        <v>20</v>
      </c>
      <c r="X9" s="40">
        <v>45</v>
      </c>
      <c r="Y9" s="40">
        <v>19</v>
      </c>
      <c r="Z9" s="53">
        <v>133</v>
      </c>
      <c r="AA9" s="40">
        <v>305</v>
      </c>
      <c r="AB9" s="53">
        <v>299</v>
      </c>
      <c r="AC9" s="40">
        <v>147</v>
      </c>
      <c r="AD9" s="53">
        <v>253</v>
      </c>
      <c r="AE9" s="40">
        <v>76</v>
      </c>
      <c r="AF9" s="40">
        <v>44</v>
      </c>
      <c r="AG9" s="40">
        <v>17</v>
      </c>
      <c r="AH9" s="40">
        <v>66</v>
      </c>
      <c r="AI9" s="53">
        <v>97</v>
      </c>
      <c r="AJ9" s="40">
        <v>146</v>
      </c>
      <c r="AK9" s="40">
        <v>93</v>
      </c>
      <c r="AL9" s="40">
        <v>47</v>
      </c>
      <c r="AM9" s="46">
        <v>28</v>
      </c>
    </row>
    <row r="10" spans="1:39" ht="20.100000000000001" customHeight="1" x14ac:dyDescent="0.2">
      <c r="A10" s="82" t="s">
        <v>205</v>
      </c>
      <c r="B10" s="47">
        <v>0.27916814309748728</v>
      </c>
      <c r="C10" s="41">
        <v>0.2201241527759312</v>
      </c>
      <c r="D10" s="41">
        <v>0.2344849898502919</v>
      </c>
      <c r="E10" s="41">
        <v>0.15426831448892489</v>
      </c>
      <c r="F10" s="41">
        <v>0.19349630820309835</v>
      </c>
      <c r="G10" s="41">
        <v>0.17773704122928768</v>
      </c>
      <c r="H10" s="54">
        <v>0.18704779820998041</v>
      </c>
      <c r="I10" s="41">
        <v>0.26722394095548968</v>
      </c>
      <c r="J10" s="41">
        <v>0.18583939417601189</v>
      </c>
      <c r="K10" s="54">
        <v>0.24559451889261119</v>
      </c>
      <c r="L10" s="41">
        <v>0.22458596847899415</v>
      </c>
      <c r="M10" s="54">
        <v>0.21445893517589984</v>
      </c>
      <c r="N10" s="41">
        <v>0.34121081696639211</v>
      </c>
      <c r="O10" s="54">
        <v>0.31790910744979667</v>
      </c>
      <c r="P10" s="41">
        <v>0.32524715778309082</v>
      </c>
      <c r="Q10" s="41">
        <v>0.25302136858511814</v>
      </c>
      <c r="R10" s="41">
        <v>0.21464842788629451</v>
      </c>
      <c r="S10" s="54">
        <v>0.28234704882191336</v>
      </c>
      <c r="T10" s="41">
        <v>0.28840537008783901</v>
      </c>
      <c r="U10" s="41">
        <v>0.26860824485762252</v>
      </c>
      <c r="V10" s="41">
        <v>0.26967066221663238</v>
      </c>
      <c r="W10" s="41">
        <v>0.30507140969680108</v>
      </c>
      <c r="X10" s="41">
        <v>0.2933921974961145</v>
      </c>
      <c r="Y10" s="41">
        <v>0.27089222519946288</v>
      </c>
      <c r="Z10" s="54">
        <v>0.28400081810824396</v>
      </c>
      <c r="AA10" s="41">
        <v>0.26392345134053213</v>
      </c>
      <c r="AB10" s="54">
        <v>0.25855532283420429</v>
      </c>
      <c r="AC10" s="41">
        <v>0.28508380154178159</v>
      </c>
      <c r="AD10" s="54">
        <v>0.28131386141931169</v>
      </c>
      <c r="AE10" s="41">
        <v>0.25418982577455357</v>
      </c>
      <c r="AF10" s="41">
        <v>0.21911392391377521</v>
      </c>
      <c r="AG10" s="41">
        <v>0.34056848619431368</v>
      </c>
      <c r="AH10" s="41">
        <v>0.38925226642354849</v>
      </c>
      <c r="AI10" s="54">
        <v>0.33245048468956301</v>
      </c>
      <c r="AJ10" s="41">
        <v>0.25219784566691239</v>
      </c>
      <c r="AK10" s="41">
        <v>0.21605151795458247</v>
      </c>
      <c r="AL10" s="41">
        <v>0.24908346837673936</v>
      </c>
      <c r="AM10" s="47">
        <v>0.20333700282854242</v>
      </c>
    </row>
    <row r="11" spans="1:39" ht="20.100000000000001" customHeight="1" x14ac:dyDescent="0.2">
      <c r="A11" s="95"/>
      <c r="B11" s="71">
        <v>572</v>
      </c>
      <c r="C11" s="72">
        <v>73</v>
      </c>
      <c r="D11" s="72">
        <v>111</v>
      </c>
      <c r="E11" s="72">
        <v>26</v>
      </c>
      <c r="F11" s="72">
        <v>18</v>
      </c>
      <c r="G11" s="72">
        <v>36</v>
      </c>
      <c r="H11" s="69">
        <v>110</v>
      </c>
      <c r="I11" s="72">
        <v>109</v>
      </c>
      <c r="J11" s="72">
        <v>21</v>
      </c>
      <c r="K11" s="69">
        <v>173</v>
      </c>
      <c r="L11" s="72">
        <v>161</v>
      </c>
      <c r="M11" s="69">
        <v>212</v>
      </c>
      <c r="N11" s="72">
        <v>360</v>
      </c>
      <c r="O11" s="69">
        <v>178</v>
      </c>
      <c r="P11" s="72">
        <v>162</v>
      </c>
      <c r="Q11" s="72">
        <v>128</v>
      </c>
      <c r="R11" s="72">
        <v>104</v>
      </c>
      <c r="S11" s="69">
        <v>135</v>
      </c>
      <c r="T11" s="72">
        <v>95</v>
      </c>
      <c r="U11" s="72">
        <v>72</v>
      </c>
      <c r="V11" s="72">
        <v>176</v>
      </c>
      <c r="W11" s="72">
        <v>29</v>
      </c>
      <c r="X11" s="72">
        <v>50</v>
      </c>
      <c r="Y11" s="72">
        <v>15</v>
      </c>
      <c r="Z11" s="69">
        <v>166</v>
      </c>
      <c r="AA11" s="72">
        <v>361</v>
      </c>
      <c r="AB11" s="69">
        <v>356</v>
      </c>
      <c r="AC11" s="72">
        <v>170</v>
      </c>
      <c r="AD11" s="69">
        <v>266</v>
      </c>
      <c r="AE11" s="72">
        <v>77</v>
      </c>
      <c r="AF11" s="72">
        <v>103</v>
      </c>
      <c r="AG11" s="72">
        <v>18</v>
      </c>
      <c r="AH11" s="72">
        <v>108</v>
      </c>
      <c r="AI11" s="69">
        <v>150</v>
      </c>
      <c r="AJ11" s="72">
        <v>167</v>
      </c>
      <c r="AK11" s="72">
        <v>74</v>
      </c>
      <c r="AL11" s="72">
        <v>41</v>
      </c>
      <c r="AM11" s="71">
        <v>29</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93" display="Return to index" xr:uid="{22FCA094-36F4-45B0-B17F-3A0AE76D30FD}"/>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271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262</v>
      </c>
      <c r="B6" s="43">
        <v>0.31432797861548933</v>
      </c>
      <c r="C6" s="37">
        <v>0.37919476841770211</v>
      </c>
      <c r="D6" s="37">
        <v>0.34789018013292</v>
      </c>
      <c r="E6" s="37">
        <v>0.30895202494078017</v>
      </c>
      <c r="F6" s="37">
        <v>0.27924528088410733</v>
      </c>
      <c r="G6" s="37">
        <v>0.33290170441909855</v>
      </c>
      <c r="H6" s="50">
        <v>0.3591444839561706</v>
      </c>
      <c r="I6" s="37">
        <v>0.29929755644804651</v>
      </c>
      <c r="J6" s="37">
        <v>0.26656270697054962</v>
      </c>
      <c r="K6" s="50">
        <v>0.30281656859865896</v>
      </c>
      <c r="L6" s="37">
        <v>0.28236159154764534</v>
      </c>
      <c r="M6" s="50">
        <v>0.3934645055106275</v>
      </c>
      <c r="N6" s="37">
        <v>0.24163699051830162</v>
      </c>
      <c r="O6" s="50">
        <v>0.4158844879531492</v>
      </c>
      <c r="P6" s="37">
        <v>0.28084373173560495</v>
      </c>
      <c r="Q6" s="37">
        <v>0.28761668353819775</v>
      </c>
      <c r="R6" s="37">
        <v>0.25928407180897323</v>
      </c>
      <c r="S6" s="50">
        <v>0.29277113788957754</v>
      </c>
      <c r="T6" s="37">
        <v>0.31439445040296798</v>
      </c>
      <c r="U6" s="37">
        <v>0.42365149154795623</v>
      </c>
      <c r="V6" s="37">
        <v>0.32047755426751862</v>
      </c>
      <c r="W6" s="37">
        <v>0.23951324653483191</v>
      </c>
      <c r="X6" s="37">
        <v>0.22537987374650778</v>
      </c>
      <c r="Y6" s="37">
        <v>0.30459907892636251</v>
      </c>
      <c r="Z6" s="50">
        <v>0.25444844745804862</v>
      </c>
      <c r="AA6" s="37">
        <v>0.34768632197186178</v>
      </c>
      <c r="AB6" s="50">
        <v>0.32264444716765406</v>
      </c>
      <c r="AC6" s="37">
        <v>0.3029171085286631</v>
      </c>
      <c r="AD6" s="50">
        <v>0.35924365380716788</v>
      </c>
      <c r="AE6" s="37">
        <v>0.2957320872970523</v>
      </c>
      <c r="AF6" s="37">
        <v>0.26246609794890136</v>
      </c>
      <c r="AG6" s="37">
        <v>0.27009141539426684</v>
      </c>
      <c r="AH6" s="37">
        <v>0.27749555908366202</v>
      </c>
      <c r="AI6" s="50">
        <v>0.26089373414659772</v>
      </c>
      <c r="AJ6" s="37">
        <v>0.32679322706050029</v>
      </c>
      <c r="AK6" s="37">
        <v>0.35347398731356178</v>
      </c>
      <c r="AL6" s="37">
        <v>0.42111019344684081</v>
      </c>
      <c r="AM6" s="43">
        <v>0.4091714446809519</v>
      </c>
    </row>
    <row r="7" spans="1:39" ht="20.100000000000001" customHeight="1" x14ac:dyDescent="0.2">
      <c r="A7" s="82"/>
      <c r="B7" s="44">
        <v>644</v>
      </c>
      <c r="C7" s="38">
        <v>126</v>
      </c>
      <c r="D7" s="38">
        <v>165</v>
      </c>
      <c r="E7" s="38">
        <v>53</v>
      </c>
      <c r="F7" s="38">
        <v>26</v>
      </c>
      <c r="G7" s="38">
        <v>67</v>
      </c>
      <c r="H7" s="51">
        <v>211</v>
      </c>
      <c r="I7" s="38">
        <v>123</v>
      </c>
      <c r="J7" s="38">
        <v>30</v>
      </c>
      <c r="K7" s="51">
        <v>213</v>
      </c>
      <c r="L7" s="38">
        <v>203</v>
      </c>
      <c r="M7" s="51">
        <v>389</v>
      </c>
      <c r="N7" s="38">
        <v>255</v>
      </c>
      <c r="O7" s="51">
        <v>233</v>
      </c>
      <c r="P7" s="38">
        <v>139</v>
      </c>
      <c r="Q7" s="38">
        <v>146</v>
      </c>
      <c r="R7" s="38">
        <v>126</v>
      </c>
      <c r="S7" s="51">
        <v>140</v>
      </c>
      <c r="T7" s="38">
        <v>104</v>
      </c>
      <c r="U7" s="38">
        <v>113</v>
      </c>
      <c r="V7" s="38">
        <v>210</v>
      </c>
      <c r="W7" s="38">
        <v>23</v>
      </c>
      <c r="X7" s="38">
        <v>38</v>
      </c>
      <c r="Y7" s="38">
        <v>17</v>
      </c>
      <c r="Z7" s="51">
        <v>148</v>
      </c>
      <c r="AA7" s="38">
        <v>476</v>
      </c>
      <c r="AB7" s="51">
        <v>444</v>
      </c>
      <c r="AC7" s="38">
        <v>181</v>
      </c>
      <c r="AD7" s="51">
        <v>340</v>
      </c>
      <c r="AE7" s="38">
        <v>90</v>
      </c>
      <c r="AF7" s="38">
        <v>123</v>
      </c>
      <c r="AG7" s="38">
        <v>14</v>
      </c>
      <c r="AH7" s="38">
        <v>77</v>
      </c>
      <c r="AI7" s="51">
        <v>118</v>
      </c>
      <c r="AJ7" s="38">
        <v>216</v>
      </c>
      <c r="AK7" s="38">
        <v>122</v>
      </c>
      <c r="AL7" s="38">
        <v>69</v>
      </c>
      <c r="AM7" s="44">
        <v>58</v>
      </c>
    </row>
    <row r="8" spans="1:39" ht="20.100000000000001" customHeight="1" x14ac:dyDescent="0.2">
      <c r="A8" s="81" t="s">
        <v>263</v>
      </c>
      <c r="B8" s="45">
        <v>0.34705487267227647</v>
      </c>
      <c r="C8" s="39">
        <v>0.33989883959448725</v>
      </c>
      <c r="D8" s="39">
        <v>0.37488218449922578</v>
      </c>
      <c r="E8" s="39">
        <v>0.41669979229845483</v>
      </c>
      <c r="F8" s="39">
        <v>0.56574586851526509</v>
      </c>
      <c r="G8" s="39">
        <v>0.40228718000356134</v>
      </c>
      <c r="H8" s="52">
        <v>0.37001424940903127</v>
      </c>
      <c r="I8" s="39">
        <v>0.39495480730596116</v>
      </c>
      <c r="J8" s="39">
        <v>0.38505078438932833</v>
      </c>
      <c r="K8" s="52">
        <v>0.37760296643738217</v>
      </c>
      <c r="L8" s="39">
        <v>0.42096253126056044</v>
      </c>
      <c r="M8" s="52">
        <v>0.30953712456582805</v>
      </c>
      <c r="N8" s="39">
        <v>0.37906963096110274</v>
      </c>
      <c r="O8" s="52">
        <v>0.25558795856993699</v>
      </c>
      <c r="P8" s="39">
        <v>0.33969423831894935</v>
      </c>
      <c r="Q8" s="39">
        <v>0.39781661260280998</v>
      </c>
      <c r="R8" s="39">
        <v>0.40710150712096094</v>
      </c>
      <c r="S8" s="52">
        <v>0.35332381907676658</v>
      </c>
      <c r="T8" s="39">
        <v>0.37690331071608157</v>
      </c>
      <c r="U8" s="39">
        <v>0.30571817367436099</v>
      </c>
      <c r="V8" s="39">
        <v>0.34273924804723344</v>
      </c>
      <c r="W8" s="39">
        <v>0.39579838959390801</v>
      </c>
      <c r="X8" s="39">
        <v>0.35921695301943402</v>
      </c>
      <c r="Y8" s="39">
        <v>0.24275069237734762</v>
      </c>
      <c r="Z8" s="52">
        <v>0.40622367837022827</v>
      </c>
      <c r="AA8" s="39">
        <v>0.32580897201822573</v>
      </c>
      <c r="AB8" s="52">
        <v>0.35323031828148133</v>
      </c>
      <c r="AC8" s="39">
        <v>0.36033958949819883</v>
      </c>
      <c r="AD8" s="52">
        <v>0.31866940720683901</v>
      </c>
      <c r="AE8" s="39">
        <v>0.36887989562080359</v>
      </c>
      <c r="AF8" s="39">
        <v>0.40310491546361688</v>
      </c>
      <c r="AG8" s="39">
        <v>0.34215355104684009</v>
      </c>
      <c r="AH8" s="39">
        <v>0.32613660862409638</v>
      </c>
      <c r="AI8" s="52">
        <v>0.35705407357040997</v>
      </c>
      <c r="AJ8" s="39">
        <v>0.33917290506426545</v>
      </c>
      <c r="AK8" s="39">
        <v>0.37377102165651943</v>
      </c>
      <c r="AL8" s="39">
        <v>0.28637790723584999</v>
      </c>
      <c r="AM8" s="45">
        <v>0.34204486467851586</v>
      </c>
    </row>
    <row r="9" spans="1:39" ht="20.100000000000001" customHeight="1" x14ac:dyDescent="0.2">
      <c r="A9" s="81"/>
      <c r="B9" s="46">
        <v>711</v>
      </c>
      <c r="C9" s="40">
        <v>113</v>
      </c>
      <c r="D9" s="40">
        <v>178</v>
      </c>
      <c r="E9" s="40">
        <v>72</v>
      </c>
      <c r="F9" s="40">
        <v>53</v>
      </c>
      <c r="G9" s="40">
        <v>81</v>
      </c>
      <c r="H9" s="53">
        <v>217</v>
      </c>
      <c r="I9" s="40">
        <v>162</v>
      </c>
      <c r="J9" s="40">
        <v>43</v>
      </c>
      <c r="K9" s="53">
        <v>266</v>
      </c>
      <c r="L9" s="40">
        <v>302</v>
      </c>
      <c r="M9" s="53">
        <v>306</v>
      </c>
      <c r="N9" s="40">
        <v>400</v>
      </c>
      <c r="O9" s="53">
        <v>143</v>
      </c>
      <c r="P9" s="40">
        <v>169</v>
      </c>
      <c r="Q9" s="40">
        <v>202</v>
      </c>
      <c r="R9" s="40">
        <v>198</v>
      </c>
      <c r="S9" s="53">
        <v>169</v>
      </c>
      <c r="T9" s="40">
        <v>124</v>
      </c>
      <c r="U9" s="40">
        <v>81</v>
      </c>
      <c r="V9" s="40">
        <v>224</v>
      </c>
      <c r="W9" s="40">
        <v>38</v>
      </c>
      <c r="X9" s="40">
        <v>61</v>
      </c>
      <c r="Y9" s="40">
        <v>13</v>
      </c>
      <c r="Z9" s="53">
        <v>237</v>
      </c>
      <c r="AA9" s="40">
        <v>446</v>
      </c>
      <c r="AB9" s="53">
        <v>486</v>
      </c>
      <c r="AC9" s="40">
        <v>215</v>
      </c>
      <c r="AD9" s="53">
        <v>302</v>
      </c>
      <c r="AE9" s="40">
        <v>112</v>
      </c>
      <c r="AF9" s="40">
        <v>189</v>
      </c>
      <c r="AG9" s="40">
        <v>18</v>
      </c>
      <c r="AH9" s="40">
        <v>90</v>
      </c>
      <c r="AI9" s="53">
        <v>161</v>
      </c>
      <c r="AJ9" s="40">
        <v>224</v>
      </c>
      <c r="AK9" s="40">
        <v>129</v>
      </c>
      <c r="AL9" s="40">
        <v>47</v>
      </c>
      <c r="AM9" s="46">
        <v>48</v>
      </c>
    </row>
    <row r="10" spans="1:39" ht="20.100000000000001" customHeight="1" x14ac:dyDescent="0.2">
      <c r="A10" s="82" t="s">
        <v>205</v>
      </c>
      <c r="B10" s="47">
        <v>0.33861714871223109</v>
      </c>
      <c r="C10" s="41">
        <v>0.28090639198781109</v>
      </c>
      <c r="D10" s="41">
        <v>0.27722763536785416</v>
      </c>
      <c r="E10" s="41">
        <v>0.27434818276076511</v>
      </c>
      <c r="F10" s="41">
        <v>0.15500885060062736</v>
      </c>
      <c r="G10" s="41">
        <v>0.26481111557734027</v>
      </c>
      <c r="H10" s="54">
        <v>0.27084126663479918</v>
      </c>
      <c r="I10" s="41">
        <v>0.30574763624599166</v>
      </c>
      <c r="J10" s="41">
        <v>0.34838650864012211</v>
      </c>
      <c r="K10" s="54">
        <v>0.31958046496395986</v>
      </c>
      <c r="L10" s="41">
        <v>0.29667587719179578</v>
      </c>
      <c r="M10" s="54">
        <v>0.2969983699235465</v>
      </c>
      <c r="N10" s="41">
        <v>0.37929337852059641</v>
      </c>
      <c r="O10" s="54">
        <v>0.32852755347691365</v>
      </c>
      <c r="P10" s="41">
        <v>0.37946202994544515</v>
      </c>
      <c r="Q10" s="41">
        <v>0.31456670385899327</v>
      </c>
      <c r="R10" s="41">
        <v>0.33361442107006506</v>
      </c>
      <c r="S10" s="54">
        <v>0.35390504303365478</v>
      </c>
      <c r="T10" s="41">
        <v>0.30870223888095127</v>
      </c>
      <c r="U10" s="41">
        <v>0.27063033477768372</v>
      </c>
      <c r="V10" s="41">
        <v>0.33678319768525034</v>
      </c>
      <c r="W10" s="41">
        <v>0.36468836387126013</v>
      </c>
      <c r="X10" s="41">
        <v>0.41540317323405895</v>
      </c>
      <c r="Y10" s="41">
        <v>0.45265022869629007</v>
      </c>
      <c r="Z10" s="54">
        <v>0.33932787417172378</v>
      </c>
      <c r="AA10" s="41">
        <v>0.32650470600991127</v>
      </c>
      <c r="AB10" s="54">
        <v>0.32412523455086417</v>
      </c>
      <c r="AC10" s="41">
        <v>0.33674330197313895</v>
      </c>
      <c r="AD10" s="54">
        <v>0.32208693898599405</v>
      </c>
      <c r="AE10" s="41">
        <v>0.33538801708214455</v>
      </c>
      <c r="AF10" s="41">
        <v>0.33442898658748055</v>
      </c>
      <c r="AG10" s="41">
        <v>0.38775503355889313</v>
      </c>
      <c r="AH10" s="41">
        <v>0.39636783229224065</v>
      </c>
      <c r="AI10" s="54">
        <v>0.3820521922829917</v>
      </c>
      <c r="AJ10" s="41">
        <v>0.33403386787523681</v>
      </c>
      <c r="AK10" s="41">
        <v>0.27275499102991918</v>
      </c>
      <c r="AL10" s="41">
        <v>0.29251189931730937</v>
      </c>
      <c r="AM10" s="47">
        <v>0.24878369064053199</v>
      </c>
    </row>
    <row r="11" spans="1:39" ht="20.100000000000001" customHeight="1" x14ac:dyDescent="0.2">
      <c r="A11" s="95"/>
      <c r="B11" s="71">
        <v>694</v>
      </c>
      <c r="C11" s="72">
        <v>94</v>
      </c>
      <c r="D11" s="72">
        <v>131</v>
      </c>
      <c r="E11" s="72">
        <v>47</v>
      </c>
      <c r="F11" s="72">
        <v>15</v>
      </c>
      <c r="G11" s="72">
        <v>53</v>
      </c>
      <c r="H11" s="69">
        <v>159</v>
      </c>
      <c r="I11" s="72">
        <v>125</v>
      </c>
      <c r="J11" s="72">
        <v>39</v>
      </c>
      <c r="K11" s="69">
        <v>225</v>
      </c>
      <c r="L11" s="72">
        <v>213</v>
      </c>
      <c r="M11" s="69">
        <v>294</v>
      </c>
      <c r="N11" s="72">
        <v>400</v>
      </c>
      <c r="O11" s="69">
        <v>184</v>
      </c>
      <c r="P11" s="72">
        <v>188</v>
      </c>
      <c r="Q11" s="72">
        <v>160</v>
      </c>
      <c r="R11" s="72">
        <v>162</v>
      </c>
      <c r="S11" s="69">
        <v>169</v>
      </c>
      <c r="T11" s="72">
        <v>102</v>
      </c>
      <c r="U11" s="72">
        <v>72</v>
      </c>
      <c r="V11" s="72">
        <v>220</v>
      </c>
      <c r="W11" s="72">
        <v>35</v>
      </c>
      <c r="X11" s="72">
        <v>71</v>
      </c>
      <c r="Y11" s="72">
        <v>25</v>
      </c>
      <c r="Z11" s="69">
        <v>198</v>
      </c>
      <c r="AA11" s="72">
        <v>447</v>
      </c>
      <c r="AB11" s="69">
        <v>446</v>
      </c>
      <c r="AC11" s="72">
        <v>201</v>
      </c>
      <c r="AD11" s="69">
        <v>305</v>
      </c>
      <c r="AE11" s="72">
        <v>102</v>
      </c>
      <c r="AF11" s="72">
        <v>157</v>
      </c>
      <c r="AG11" s="72">
        <v>21</v>
      </c>
      <c r="AH11" s="72">
        <v>110</v>
      </c>
      <c r="AI11" s="69">
        <v>172</v>
      </c>
      <c r="AJ11" s="72">
        <v>221</v>
      </c>
      <c r="AK11" s="72">
        <v>94</v>
      </c>
      <c r="AL11" s="72">
        <v>48</v>
      </c>
      <c r="AM11" s="71">
        <v>35</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94" display="Return to index" xr:uid="{8F7B7ECE-B54B-4BE9-9BBF-E534BC36FF2E}"/>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M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272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262</v>
      </c>
      <c r="B6" s="43">
        <v>0.46280636601159436</v>
      </c>
      <c r="C6" s="37">
        <v>0.37541807943451161</v>
      </c>
      <c r="D6" s="37">
        <v>0.64260018746985947</v>
      </c>
      <c r="E6" s="37">
        <v>0.49158972326856426</v>
      </c>
      <c r="F6" s="37">
        <v>0.45600426305934483</v>
      </c>
      <c r="G6" s="37">
        <v>0.3359788228108313</v>
      </c>
      <c r="H6" s="50">
        <v>0.37358052174573197</v>
      </c>
      <c r="I6" s="37">
        <v>0.58333758070940878</v>
      </c>
      <c r="J6" s="37">
        <v>0.54428698568846878</v>
      </c>
      <c r="K6" s="50">
        <v>0.54474282748383596</v>
      </c>
      <c r="L6" s="37">
        <v>0.37198440322456122</v>
      </c>
      <c r="M6" s="50">
        <v>0.49769645918123395</v>
      </c>
      <c r="N6" s="37">
        <v>0.42941717897787257</v>
      </c>
      <c r="O6" s="50">
        <v>0.55563542603616201</v>
      </c>
      <c r="P6" s="37">
        <v>0.44721069438021549</v>
      </c>
      <c r="Q6" s="37">
        <v>0.41796796173008771</v>
      </c>
      <c r="R6" s="37">
        <v>0.41847872229857863</v>
      </c>
      <c r="S6" s="50">
        <v>0.44514326125811748</v>
      </c>
      <c r="T6" s="37">
        <v>0.41971260786389197</v>
      </c>
      <c r="U6" s="37">
        <v>0.58970984768042478</v>
      </c>
      <c r="V6" s="37">
        <v>0.41151135684345441</v>
      </c>
      <c r="W6" s="37">
        <v>0.44070884758737155</v>
      </c>
      <c r="X6" s="37">
        <v>0.54275382700069319</v>
      </c>
      <c r="Y6" s="37">
        <v>0.65992587735860042</v>
      </c>
      <c r="Z6" s="50">
        <v>0.44034413394656957</v>
      </c>
      <c r="AA6" s="37">
        <v>0.48389271020410685</v>
      </c>
      <c r="AB6" s="50">
        <v>0.45877800583606693</v>
      </c>
      <c r="AC6" s="37">
        <v>0.48581388771663669</v>
      </c>
      <c r="AD6" s="50">
        <v>0.5001029318532535</v>
      </c>
      <c r="AE6" s="37">
        <v>0.43852907535871621</v>
      </c>
      <c r="AF6" s="37">
        <v>0.41848586317370845</v>
      </c>
      <c r="AG6" s="37">
        <v>0.45102272507695301</v>
      </c>
      <c r="AH6" s="37">
        <v>0.43923413284464952</v>
      </c>
      <c r="AI6" s="50">
        <v>0.41973227900256205</v>
      </c>
      <c r="AJ6" s="37">
        <v>0.50735363054425686</v>
      </c>
      <c r="AK6" s="37">
        <v>0.48784106902987695</v>
      </c>
      <c r="AL6" s="37">
        <v>0.51496657332181184</v>
      </c>
      <c r="AM6" s="43">
        <v>0.55519211209706154</v>
      </c>
    </row>
    <row r="7" spans="1:39" ht="20.100000000000001" customHeight="1" x14ac:dyDescent="0.2">
      <c r="A7" s="82"/>
      <c r="B7" s="44">
        <v>949</v>
      </c>
      <c r="C7" s="38">
        <v>125</v>
      </c>
      <c r="D7" s="38">
        <v>304</v>
      </c>
      <c r="E7" s="38">
        <v>84</v>
      </c>
      <c r="F7" s="38">
        <v>43</v>
      </c>
      <c r="G7" s="38">
        <v>68</v>
      </c>
      <c r="H7" s="51">
        <v>219</v>
      </c>
      <c r="I7" s="38">
        <v>239</v>
      </c>
      <c r="J7" s="38">
        <v>60</v>
      </c>
      <c r="K7" s="51">
        <v>383</v>
      </c>
      <c r="L7" s="38">
        <v>267</v>
      </c>
      <c r="M7" s="51">
        <v>493</v>
      </c>
      <c r="N7" s="38">
        <v>453</v>
      </c>
      <c r="O7" s="51">
        <v>311</v>
      </c>
      <c r="P7" s="38">
        <v>222</v>
      </c>
      <c r="Q7" s="38">
        <v>212</v>
      </c>
      <c r="R7" s="38">
        <v>203</v>
      </c>
      <c r="S7" s="51">
        <v>213</v>
      </c>
      <c r="T7" s="38">
        <v>139</v>
      </c>
      <c r="U7" s="38">
        <v>157</v>
      </c>
      <c r="V7" s="38">
        <v>269</v>
      </c>
      <c r="W7" s="38">
        <v>42</v>
      </c>
      <c r="X7" s="38">
        <v>92</v>
      </c>
      <c r="Y7" s="38">
        <v>37</v>
      </c>
      <c r="Z7" s="51">
        <v>257</v>
      </c>
      <c r="AA7" s="38">
        <v>663</v>
      </c>
      <c r="AB7" s="51">
        <v>631</v>
      </c>
      <c r="AC7" s="38">
        <v>290</v>
      </c>
      <c r="AD7" s="51">
        <v>474</v>
      </c>
      <c r="AE7" s="38">
        <v>133</v>
      </c>
      <c r="AF7" s="38">
        <v>196</v>
      </c>
      <c r="AG7" s="38">
        <v>24</v>
      </c>
      <c r="AH7" s="38">
        <v>122</v>
      </c>
      <c r="AI7" s="51">
        <v>189</v>
      </c>
      <c r="AJ7" s="38">
        <v>335</v>
      </c>
      <c r="AK7" s="38">
        <v>168</v>
      </c>
      <c r="AL7" s="38">
        <v>84</v>
      </c>
      <c r="AM7" s="44">
        <v>78</v>
      </c>
    </row>
    <row r="8" spans="1:39" ht="20.100000000000001" customHeight="1" x14ac:dyDescent="0.2">
      <c r="A8" s="81" t="s">
        <v>263</v>
      </c>
      <c r="B8" s="45">
        <v>0.23198118217450148</v>
      </c>
      <c r="C8" s="39">
        <v>0.37223160382728715</v>
      </c>
      <c r="D8" s="39">
        <v>0.13555787829172469</v>
      </c>
      <c r="E8" s="39">
        <v>0.20280426541480515</v>
      </c>
      <c r="F8" s="39">
        <v>0.23318562191684028</v>
      </c>
      <c r="G8" s="39">
        <v>0.41475463495506881</v>
      </c>
      <c r="H8" s="52">
        <v>0.36573549262878502</v>
      </c>
      <c r="I8" s="39">
        <v>0.14762206782112583</v>
      </c>
      <c r="J8" s="39">
        <v>0.18684902523451652</v>
      </c>
      <c r="K8" s="52">
        <v>0.19647546462104967</v>
      </c>
      <c r="L8" s="39">
        <v>0.32109270395723849</v>
      </c>
      <c r="M8" s="52">
        <v>0.2372240784841928</v>
      </c>
      <c r="N8" s="39">
        <v>0.22678037544746921</v>
      </c>
      <c r="O8" s="52">
        <v>0.16309893832349831</v>
      </c>
      <c r="P8" s="39">
        <v>0.224159885324312</v>
      </c>
      <c r="Q8" s="39">
        <v>0.26060197608989166</v>
      </c>
      <c r="R8" s="39">
        <v>0.28956989296143926</v>
      </c>
      <c r="S8" s="52">
        <v>0.21649772160141345</v>
      </c>
      <c r="T8" s="39">
        <v>0.29821184310290161</v>
      </c>
      <c r="U8" s="39">
        <v>0.1682118321999635</v>
      </c>
      <c r="V8" s="39">
        <v>0.28622672055842568</v>
      </c>
      <c r="W8" s="39">
        <v>0.14392849677868746</v>
      </c>
      <c r="X8" s="39">
        <v>0.11683357861254759</v>
      </c>
      <c r="Y8" s="39">
        <v>0.1440533607943025</v>
      </c>
      <c r="Z8" s="52">
        <v>0.24070566022581263</v>
      </c>
      <c r="AA8" s="39">
        <v>0.23236398675242928</v>
      </c>
      <c r="AB8" s="52">
        <v>0.25018789169938571</v>
      </c>
      <c r="AC8" s="39">
        <v>0.20255649565122996</v>
      </c>
      <c r="AD8" s="52">
        <v>0.21221604495427035</v>
      </c>
      <c r="AE8" s="39">
        <v>0.26418022581925649</v>
      </c>
      <c r="AF8" s="39">
        <v>0.28934444484637517</v>
      </c>
      <c r="AG8" s="39">
        <v>0.1465937313737592</v>
      </c>
      <c r="AH8" s="39">
        <v>0.18346280823129973</v>
      </c>
      <c r="AI8" s="52">
        <v>0.20723433967421337</v>
      </c>
      <c r="AJ8" s="39">
        <v>0.23329256866129408</v>
      </c>
      <c r="AK8" s="39">
        <v>0.26807097105583488</v>
      </c>
      <c r="AL8" s="39">
        <v>0.20306226012353337</v>
      </c>
      <c r="AM8" s="45">
        <v>0.23322786635829418</v>
      </c>
    </row>
    <row r="9" spans="1:39" ht="20.100000000000001" customHeight="1" x14ac:dyDescent="0.2">
      <c r="A9" s="81"/>
      <c r="B9" s="46">
        <v>476</v>
      </c>
      <c r="C9" s="40">
        <v>124</v>
      </c>
      <c r="D9" s="40">
        <v>64</v>
      </c>
      <c r="E9" s="40">
        <v>35</v>
      </c>
      <c r="F9" s="40">
        <v>22</v>
      </c>
      <c r="G9" s="40">
        <v>83</v>
      </c>
      <c r="H9" s="53">
        <v>215</v>
      </c>
      <c r="I9" s="40">
        <v>60</v>
      </c>
      <c r="J9" s="40">
        <v>21</v>
      </c>
      <c r="K9" s="53">
        <v>138</v>
      </c>
      <c r="L9" s="40">
        <v>231</v>
      </c>
      <c r="M9" s="53">
        <v>235</v>
      </c>
      <c r="N9" s="40">
        <v>239</v>
      </c>
      <c r="O9" s="53">
        <v>91</v>
      </c>
      <c r="P9" s="40">
        <v>111</v>
      </c>
      <c r="Q9" s="40">
        <v>132</v>
      </c>
      <c r="R9" s="40">
        <v>141</v>
      </c>
      <c r="S9" s="53">
        <v>103</v>
      </c>
      <c r="T9" s="40">
        <v>98</v>
      </c>
      <c r="U9" s="40">
        <v>45</v>
      </c>
      <c r="V9" s="40">
        <v>187</v>
      </c>
      <c r="W9" s="40">
        <v>14</v>
      </c>
      <c r="X9" s="40">
        <v>20</v>
      </c>
      <c r="Y9" s="40">
        <v>8</v>
      </c>
      <c r="Z9" s="53">
        <v>140</v>
      </c>
      <c r="AA9" s="40">
        <v>318</v>
      </c>
      <c r="AB9" s="53">
        <v>344</v>
      </c>
      <c r="AC9" s="40">
        <v>121</v>
      </c>
      <c r="AD9" s="53">
        <v>201</v>
      </c>
      <c r="AE9" s="40">
        <v>80</v>
      </c>
      <c r="AF9" s="40">
        <v>136</v>
      </c>
      <c r="AG9" s="40">
        <v>8</v>
      </c>
      <c r="AH9" s="40">
        <v>51</v>
      </c>
      <c r="AI9" s="53">
        <v>93</v>
      </c>
      <c r="AJ9" s="40">
        <v>154</v>
      </c>
      <c r="AK9" s="40">
        <v>92</v>
      </c>
      <c r="AL9" s="40">
        <v>33</v>
      </c>
      <c r="AM9" s="46">
        <v>33</v>
      </c>
    </row>
    <row r="10" spans="1:39" ht="20.100000000000001" customHeight="1" x14ac:dyDescent="0.2">
      <c r="A10" s="82" t="s">
        <v>205</v>
      </c>
      <c r="B10" s="47">
        <v>0.30521245181390128</v>
      </c>
      <c r="C10" s="41">
        <v>0.2523503167382018</v>
      </c>
      <c r="D10" s="41">
        <v>0.22184193423841539</v>
      </c>
      <c r="E10" s="41">
        <v>0.30560601131663051</v>
      </c>
      <c r="F10" s="41">
        <v>0.31081011502381439</v>
      </c>
      <c r="G10" s="41">
        <v>0.24926654223410008</v>
      </c>
      <c r="H10" s="54">
        <v>0.26068398562548384</v>
      </c>
      <c r="I10" s="41">
        <v>0.26904035146946476</v>
      </c>
      <c r="J10" s="41">
        <v>0.26886398907701481</v>
      </c>
      <c r="K10" s="54">
        <v>0.25878170789511545</v>
      </c>
      <c r="L10" s="41">
        <v>0.30692289281820156</v>
      </c>
      <c r="M10" s="54">
        <v>0.2650794623345758</v>
      </c>
      <c r="N10" s="41">
        <v>0.34380244557465878</v>
      </c>
      <c r="O10" s="54">
        <v>0.28126563564034002</v>
      </c>
      <c r="P10" s="41">
        <v>0.32862942029547171</v>
      </c>
      <c r="Q10" s="41">
        <v>0.32143006218002163</v>
      </c>
      <c r="R10" s="41">
        <v>0.29195138473998161</v>
      </c>
      <c r="S10" s="54">
        <v>0.33835901714046807</v>
      </c>
      <c r="T10" s="41">
        <v>0.28207554903320708</v>
      </c>
      <c r="U10" s="41">
        <v>0.24207832011961283</v>
      </c>
      <c r="V10" s="41">
        <v>0.30226192259812229</v>
      </c>
      <c r="W10" s="41">
        <v>0.41536265563394104</v>
      </c>
      <c r="X10" s="41">
        <v>0.34041259438675991</v>
      </c>
      <c r="Y10" s="41">
        <v>0.19602076184709713</v>
      </c>
      <c r="Z10" s="54">
        <v>0.31895020582761868</v>
      </c>
      <c r="AA10" s="41">
        <v>0.28374330304346268</v>
      </c>
      <c r="AB10" s="54">
        <v>0.29103410246454658</v>
      </c>
      <c r="AC10" s="41">
        <v>0.31162961663213501</v>
      </c>
      <c r="AD10" s="54">
        <v>0.28768102319247724</v>
      </c>
      <c r="AE10" s="41">
        <v>0.29729069882202763</v>
      </c>
      <c r="AF10" s="41">
        <v>0.29216969197991532</v>
      </c>
      <c r="AG10" s="41">
        <v>0.40238354354928779</v>
      </c>
      <c r="AH10" s="41">
        <v>0.37730305892404986</v>
      </c>
      <c r="AI10" s="54">
        <v>0.37303338132322411</v>
      </c>
      <c r="AJ10" s="41">
        <v>0.25935380079445203</v>
      </c>
      <c r="AK10" s="41">
        <v>0.24408795991428828</v>
      </c>
      <c r="AL10" s="41">
        <v>0.28197116655465504</v>
      </c>
      <c r="AM10" s="47">
        <v>0.21158002154464392</v>
      </c>
    </row>
    <row r="11" spans="1:39" ht="20.100000000000001" customHeight="1" x14ac:dyDescent="0.2">
      <c r="A11" s="95"/>
      <c r="B11" s="71">
        <v>626</v>
      </c>
      <c r="C11" s="72">
        <v>84</v>
      </c>
      <c r="D11" s="72">
        <v>105</v>
      </c>
      <c r="E11" s="72">
        <v>52</v>
      </c>
      <c r="F11" s="72">
        <v>29</v>
      </c>
      <c r="G11" s="72">
        <v>50</v>
      </c>
      <c r="H11" s="69">
        <v>153</v>
      </c>
      <c r="I11" s="72">
        <v>110</v>
      </c>
      <c r="J11" s="72">
        <v>30</v>
      </c>
      <c r="K11" s="69">
        <v>182</v>
      </c>
      <c r="L11" s="72">
        <v>220</v>
      </c>
      <c r="M11" s="69">
        <v>262</v>
      </c>
      <c r="N11" s="72">
        <v>363</v>
      </c>
      <c r="O11" s="69">
        <v>158</v>
      </c>
      <c r="P11" s="72">
        <v>163</v>
      </c>
      <c r="Q11" s="72">
        <v>163</v>
      </c>
      <c r="R11" s="72">
        <v>142</v>
      </c>
      <c r="S11" s="69">
        <v>162</v>
      </c>
      <c r="T11" s="72">
        <v>93</v>
      </c>
      <c r="U11" s="72">
        <v>65</v>
      </c>
      <c r="V11" s="72">
        <v>198</v>
      </c>
      <c r="W11" s="72">
        <v>40</v>
      </c>
      <c r="X11" s="72">
        <v>58</v>
      </c>
      <c r="Y11" s="72">
        <v>11</v>
      </c>
      <c r="Z11" s="69">
        <v>186</v>
      </c>
      <c r="AA11" s="72">
        <v>389</v>
      </c>
      <c r="AB11" s="69">
        <v>400</v>
      </c>
      <c r="AC11" s="72">
        <v>186</v>
      </c>
      <c r="AD11" s="69">
        <v>272</v>
      </c>
      <c r="AE11" s="72">
        <v>90</v>
      </c>
      <c r="AF11" s="72">
        <v>137</v>
      </c>
      <c r="AG11" s="72">
        <v>21</v>
      </c>
      <c r="AH11" s="72">
        <v>104</v>
      </c>
      <c r="AI11" s="69">
        <v>168</v>
      </c>
      <c r="AJ11" s="72">
        <v>171</v>
      </c>
      <c r="AK11" s="72">
        <v>84</v>
      </c>
      <c r="AL11" s="72">
        <v>46</v>
      </c>
      <c r="AM11" s="71">
        <v>30</v>
      </c>
    </row>
    <row r="13" spans="1:39" x14ac:dyDescent="0.2">
      <c r="A13" s="26" t="s">
        <v>327</v>
      </c>
    </row>
  </sheetData>
  <mergeCells count="15">
    <mergeCell ref="A6:A7"/>
    <mergeCell ref="A8:A9"/>
    <mergeCell ref="A10:A11"/>
    <mergeCell ref="A1:AM1"/>
    <mergeCell ref="A2:A3"/>
    <mergeCell ref="C2:G2"/>
    <mergeCell ref="H2:J2"/>
    <mergeCell ref="K2:L2"/>
    <mergeCell ref="M2:N2"/>
    <mergeCell ref="O2:R2"/>
    <mergeCell ref="S2:Y2"/>
    <mergeCell ref="Z2:AA2"/>
    <mergeCell ref="AB2:AC2"/>
    <mergeCell ref="AD2:AH2"/>
    <mergeCell ref="AI2:AM2"/>
  </mergeCells>
  <hyperlinks>
    <hyperlink ref="A13" location="'Index'!B95" display="Return to index" xr:uid="{EA55DEA6-9A2A-4BBF-8F23-B459F6317BCB}"/>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8" width="14.7109375" customWidth="1"/>
  </cols>
  <sheetData>
    <row r="1" spans="1:8" ht="45" customHeight="1" x14ac:dyDescent="0.2">
      <c r="A1" s="85" t="s">
        <v>273</v>
      </c>
      <c r="B1" s="85"/>
      <c r="C1" s="85"/>
      <c r="D1" s="85"/>
      <c r="E1" s="85"/>
      <c r="F1" s="85"/>
      <c r="G1" s="85"/>
      <c r="H1" s="85"/>
    </row>
    <row r="2" spans="1:8" s="25" customFormat="1" ht="38.25" x14ac:dyDescent="0.2">
      <c r="A2" s="58"/>
      <c r="B2" s="29" t="s">
        <v>274</v>
      </c>
      <c r="C2" s="29" t="s">
        <v>275</v>
      </c>
      <c r="D2" s="29" t="s">
        <v>276</v>
      </c>
      <c r="E2" s="29" t="s">
        <v>277</v>
      </c>
      <c r="F2" s="29" t="s">
        <v>278</v>
      </c>
      <c r="G2" s="29" t="s">
        <v>279</v>
      </c>
      <c r="H2" s="59" t="s">
        <v>280</v>
      </c>
    </row>
    <row r="3" spans="1:8" ht="24" customHeight="1" x14ac:dyDescent="0.2">
      <c r="A3" s="34" t="s">
        <v>350</v>
      </c>
      <c r="B3" s="60">
        <v>2050</v>
      </c>
      <c r="C3" s="60">
        <v>2050</v>
      </c>
      <c r="D3" s="60">
        <v>2050</v>
      </c>
      <c r="E3" s="60">
        <v>2050</v>
      </c>
      <c r="F3" s="60">
        <v>2050</v>
      </c>
      <c r="G3" s="60">
        <v>2050</v>
      </c>
      <c r="H3" s="61">
        <v>2050</v>
      </c>
    </row>
    <row r="4" spans="1:8" s="24" customFormat="1" ht="24" customHeight="1" x14ac:dyDescent="0.2">
      <c r="A4" s="32" t="s">
        <v>351</v>
      </c>
      <c r="B4" s="55">
        <v>2050</v>
      </c>
      <c r="C4" s="55">
        <v>2050</v>
      </c>
      <c r="D4" s="55">
        <v>2050</v>
      </c>
      <c r="E4" s="55">
        <v>2050</v>
      </c>
      <c r="F4" s="55">
        <v>2050</v>
      </c>
      <c r="G4" s="55">
        <v>2050</v>
      </c>
      <c r="H4" s="62">
        <v>2050</v>
      </c>
    </row>
    <row r="5" spans="1:8" ht="20.100000000000001" customHeight="1" x14ac:dyDescent="0.2">
      <c r="A5" s="93" t="s">
        <v>281</v>
      </c>
      <c r="B5" s="37">
        <v>2.5370566861395244E-2</v>
      </c>
      <c r="C5" s="50">
        <v>2.1246836964435759E-2</v>
      </c>
      <c r="D5" s="50">
        <v>1.9011206178622658E-2</v>
      </c>
      <c r="E5" s="50">
        <v>9.6045752068499232E-2</v>
      </c>
      <c r="F5" s="50">
        <v>2.8905125203704061E-2</v>
      </c>
      <c r="G5" s="50">
        <v>2.1781568880774486E-2</v>
      </c>
      <c r="H5" s="63">
        <v>2.0504977138106336E-2</v>
      </c>
    </row>
    <row r="6" spans="1:8" ht="20.100000000000001" customHeight="1" x14ac:dyDescent="0.2">
      <c r="A6" s="91"/>
      <c r="B6" s="38">
        <v>52</v>
      </c>
      <c r="C6" s="51">
        <v>44</v>
      </c>
      <c r="D6" s="51">
        <v>39</v>
      </c>
      <c r="E6" s="51">
        <v>197</v>
      </c>
      <c r="F6" s="51">
        <v>59</v>
      </c>
      <c r="G6" s="51">
        <v>45</v>
      </c>
      <c r="H6" s="64">
        <v>42</v>
      </c>
    </row>
    <row r="7" spans="1:8" ht="20.100000000000001" customHeight="1" x14ac:dyDescent="0.2">
      <c r="A7" s="90" t="s">
        <v>282</v>
      </c>
      <c r="B7" s="39">
        <v>0.15518010698919743</v>
      </c>
      <c r="C7" s="52">
        <v>6.7852551838562439E-2</v>
      </c>
      <c r="D7" s="52">
        <v>8.7577954868940738E-2</v>
      </c>
      <c r="E7" s="52">
        <v>0.13066115166655837</v>
      </c>
      <c r="F7" s="52">
        <v>0.11719602201155294</v>
      </c>
      <c r="G7" s="52">
        <v>5.2959518430607713E-2</v>
      </c>
      <c r="H7" s="65">
        <v>6.1946824134592252E-2</v>
      </c>
    </row>
    <row r="8" spans="1:8" ht="20.100000000000001" customHeight="1" x14ac:dyDescent="0.2">
      <c r="A8" s="90"/>
      <c r="B8" s="40">
        <v>318</v>
      </c>
      <c r="C8" s="53">
        <v>139</v>
      </c>
      <c r="D8" s="53">
        <v>180</v>
      </c>
      <c r="E8" s="53">
        <v>268</v>
      </c>
      <c r="F8" s="53">
        <v>240</v>
      </c>
      <c r="G8" s="53">
        <v>109</v>
      </c>
      <c r="H8" s="66">
        <v>127</v>
      </c>
    </row>
    <row r="9" spans="1:8" ht="20.100000000000001" customHeight="1" x14ac:dyDescent="0.2">
      <c r="A9" s="91" t="s">
        <v>283</v>
      </c>
      <c r="B9" s="41">
        <v>0.26626716735576905</v>
      </c>
      <c r="C9" s="54">
        <v>0.38942044380621677</v>
      </c>
      <c r="D9" s="54">
        <v>0.2113520730389731</v>
      </c>
      <c r="E9" s="54">
        <v>0.36896155864725882</v>
      </c>
      <c r="F9" s="54">
        <v>0.37533982469038984</v>
      </c>
      <c r="G9" s="54">
        <v>0.27901220071787153</v>
      </c>
      <c r="H9" s="67">
        <v>0.16894035835181082</v>
      </c>
    </row>
    <row r="10" spans="1:8" ht="20.100000000000001" customHeight="1" x14ac:dyDescent="0.2">
      <c r="A10" s="91"/>
      <c r="B10" s="38">
        <v>546</v>
      </c>
      <c r="C10" s="51">
        <v>798</v>
      </c>
      <c r="D10" s="51">
        <v>433</v>
      </c>
      <c r="E10" s="51">
        <v>756</v>
      </c>
      <c r="F10" s="51">
        <v>769</v>
      </c>
      <c r="G10" s="51">
        <v>572</v>
      </c>
      <c r="H10" s="64">
        <v>346</v>
      </c>
    </row>
    <row r="11" spans="1:8" ht="20.100000000000001" customHeight="1" x14ac:dyDescent="0.2">
      <c r="A11" s="90" t="s">
        <v>284</v>
      </c>
      <c r="B11" s="39">
        <v>0.18804564413229008</v>
      </c>
      <c r="C11" s="52">
        <v>0.21969843422839397</v>
      </c>
      <c r="D11" s="52">
        <v>0.23538308206333938</v>
      </c>
      <c r="E11" s="52">
        <v>0.10893838765610601</v>
      </c>
      <c r="F11" s="52">
        <v>0.18553697584001774</v>
      </c>
      <c r="G11" s="52">
        <v>0.231997489220543</v>
      </c>
      <c r="H11" s="65">
        <v>0.24060996439082394</v>
      </c>
    </row>
    <row r="12" spans="1:8" ht="20.100000000000001" customHeight="1" x14ac:dyDescent="0.2">
      <c r="A12" s="90"/>
      <c r="B12" s="40">
        <v>385</v>
      </c>
      <c r="C12" s="53">
        <v>450</v>
      </c>
      <c r="D12" s="53">
        <v>483</v>
      </c>
      <c r="E12" s="53">
        <v>223</v>
      </c>
      <c r="F12" s="53">
        <v>380</v>
      </c>
      <c r="G12" s="53">
        <v>476</v>
      </c>
      <c r="H12" s="66">
        <v>493</v>
      </c>
    </row>
    <row r="13" spans="1:8" ht="20.100000000000001" customHeight="1" x14ac:dyDescent="0.2">
      <c r="A13" s="91" t="s">
        <v>285</v>
      </c>
      <c r="B13" s="41">
        <v>0.15985942255393912</v>
      </c>
      <c r="C13" s="54">
        <v>0.14302705521495976</v>
      </c>
      <c r="D13" s="54">
        <v>0.26278616771868962</v>
      </c>
      <c r="E13" s="54">
        <v>6.1967323824734251E-2</v>
      </c>
      <c r="F13" s="54">
        <v>9.9857827159704551E-2</v>
      </c>
      <c r="G13" s="54">
        <v>0.20605465653329957</v>
      </c>
      <c r="H13" s="67">
        <v>0.33956006774135611</v>
      </c>
    </row>
    <row r="14" spans="1:8" ht="20.100000000000001" customHeight="1" x14ac:dyDescent="0.2">
      <c r="A14" s="91"/>
      <c r="B14" s="38">
        <v>328</v>
      </c>
      <c r="C14" s="51">
        <v>293</v>
      </c>
      <c r="D14" s="51">
        <v>539</v>
      </c>
      <c r="E14" s="51">
        <v>127</v>
      </c>
      <c r="F14" s="51">
        <v>205</v>
      </c>
      <c r="G14" s="51">
        <v>422</v>
      </c>
      <c r="H14" s="64">
        <v>696</v>
      </c>
    </row>
    <row r="15" spans="1:8" ht="20.100000000000001" customHeight="1" x14ac:dyDescent="0.2">
      <c r="A15" s="90" t="s">
        <v>56</v>
      </c>
      <c r="B15" s="39">
        <v>0.20527709210740713</v>
      </c>
      <c r="C15" s="52">
        <v>0.15875467794742912</v>
      </c>
      <c r="D15" s="52">
        <v>0.18388951613143267</v>
      </c>
      <c r="E15" s="52">
        <v>0.23342582613684068</v>
      </c>
      <c r="F15" s="52">
        <v>0.19316422509462827</v>
      </c>
      <c r="G15" s="52">
        <v>0.20819456621690141</v>
      </c>
      <c r="H15" s="65">
        <v>0.16843780824330831</v>
      </c>
    </row>
    <row r="16" spans="1:8" ht="20.100000000000001" customHeight="1" x14ac:dyDescent="0.2">
      <c r="A16" s="90"/>
      <c r="B16" s="40">
        <v>421</v>
      </c>
      <c r="C16" s="53">
        <v>325</v>
      </c>
      <c r="D16" s="53">
        <v>377</v>
      </c>
      <c r="E16" s="53">
        <v>479</v>
      </c>
      <c r="F16" s="53">
        <v>396</v>
      </c>
      <c r="G16" s="53">
        <v>427</v>
      </c>
      <c r="H16" s="66">
        <v>345</v>
      </c>
    </row>
    <row r="17" spans="1:8" ht="20.100000000000001" customHeight="1" x14ac:dyDescent="0.2">
      <c r="A17" s="91" t="s">
        <v>286</v>
      </c>
      <c r="B17" s="41">
        <v>0.18055067385059259</v>
      </c>
      <c r="C17" s="54">
        <v>8.909938880299817E-2</v>
      </c>
      <c r="D17" s="54">
        <v>0.10658916104756341</v>
      </c>
      <c r="E17" s="54">
        <v>0.22670690373505753</v>
      </c>
      <c r="F17" s="54">
        <v>0.14610114721525702</v>
      </c>
      <c r="G17" s="54">
        <v>7.4741087311382182E-2</v>
      </c>
      <c r="H17" s="67">
        <v>8.2451801272698619E-2</v>
      </c>
    </row>
    <row r="18" spans="1:8" ht="20.100000000000001" customHeight="1" x14ac:dyDescent="0.2">
      <c r="A18" s="91"/>
      <c r="B18" s="38">
        <v>370</v>
      </c>
      <c r="C18" s="51">
        <v>183</v>
      </c>
      <c r="D18" s="51">
        <v>219</v>
      </c>
      <c r="E18" s="51">
        <v>465</v>
      </c>
      <c r="F18" s="51">
        <v>300</v>
      </c>
      <c r="G18" s="51">
        <v>153</v>
      </c>
      <c r="H18" s="64">
        <v>169</v>
      </c>
    </row>
    <row r="19" spans="1:8" ht="20.100000000000001" customHeight="1" x14ac:dyDescent="0.2">
      <c r="A19" s="90" t="s">
        <v>287</v>
      </c>
      <c r="B19" s="39">
        <v>0.34790506668622867</v>
      </c>
      <c r="C19" s="52">
        <v>0.36272548944335337</v>
      </c>
      <c r="D19" s="52">
        <v>0.4981692497820287</v>
      </c>
      <c r="E19" s="52">
        <v>0.17090571148084036</v>
      </c>
      <c r="F19" s="52">
        <v>0.28539480299972253</v>
      </c>
      <c r="G19" s="52">
        <v>0.43805214575384255</v>
      </c>
      <c r="H19" s="65">
        <v>0.58017003213218032</v>
      </c>
    </row>
    <row r="20" spans="1:8" ht="20.100000000000001" customHeight="1" x14ac:dyDescent="0.2">
      <c r="A20" s="92"/>
      <c r="B20" s="42">
        <v>713</v>
      </c>
      <c r="C20" s="57">
        <v>744</v>
      </c>
      <c r="D20" s="57">
        <v>1021</v>
      </c>
      <c r="E20" s="57">
        <v>350</v>
      </c>
      <c r="F20" s="57">
        <v>585</v>
      </c>
      <c r="G20" s="57">
        <v>898</v>
      </c>
      <c r="H20" s="68">
        <v>1189</v>
      </c>
    </row>
    <row r="22" spans="1:8" x14ac:dyDescent="0.2">
      <c r="A22" s="26" t="s">
        <v>327</v>
      </c>
    </row>
  </sheetData>
  <mergeCells count="9">
    <mergeCell ref="A1:H1"/>
    <mergeCell ref="A5:A6"/>
    <mergeCell ref="A7:A8"/>
    <mergeCell ref="A9:A10"/>
    <mergeCell ref="A11:A12"/>
    <mergeCell ref="A13:A14"/>
    <mergeCell ref="A15:A16"/>
    <mergeCell ref="A17:A18"/>
    <mergeCell ref="A19:A20"/>
  </mergeCells>
  <hyperlinks>
    <hyperlink ref="A22" location="'Index'!B96" display="Return to index" xr:uid="{A583DA36-9C96-4E2C-B798-521CD63F0283}"/>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288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281</v>
      </c>
      <c r="B6" s="43">
        <v>2.5370566861395244E-2</v>
      </c>
      <c r="C6" s="37">
        <v>1.4959761269228431E-2</v>
      </c>
      <c r="D6" s="37">
        <v>4.8169569142913184E-2</v>
      </c>
      <c r="E6" s="37">
        <v>1.8465148455733587E-2</v>
      </c>
      <c r="F6" s="37">
        <v>0</v>
      </c>
      <c r="G6" s="37">
        <v>1.6738855118584778E-2</v>
      </c>
      <c r="H6" s="50">
        <v>1.4177328260845319E-2</v>
      </c>
      <c r="I6" s="37">
        <v>4.4980854838938315E-2</v>
      </c>
      <c r="J6" s="37">
        <v>1.347640323377134E-2</v>
      </c>
      <c r="K6" s="50">
        <v>3.8506741333498982E-2</v>
      </c>
      <c r="L6" s="37">
        <v>9.0762383701895426E-3</v>
      </c>
      <c r="M6" s="50">
        <v>3.5708358048304273E-2</v>
      </c>
      <c r="N6" s="37">
        <v>1.5798571664414462E-2</v>
      </c>
      <c r="O6" s="50">
        <v>6.3344135376520339E-2</v>
      </c>
      <c r="P6" s="37">
        <v>1.9663482667139232E-2</v>
      </c>
      <c r="Q6" s="37">
        <v>8.5446428477755285E-3</v>
      </c>
      <c r="R6" s="37">
        <v>4.9652814668185215E-3</v>
      </c>
      <c r="S6" s="50">
        <v>1.877781527432704E-2</v>
      </c>
      <c r="T6" s="37">
        <v>3.9141360710030312E-2</v>
      </c>
      <c r="U6" s="37">
        <v>4.3898290219600788E-2</v>
      </c>
      <c r="V6" s="37">
        <v>1.7432510328780081E-2</v>
      </c>
      <c r="W6" s="37">
        <v>3.2801689228997032E-2</v>
      </c>
      <c r="X6" s="37">
        <v>2.2700780443959352E-2</v>
      </c>
      <c r="Y6" s="37">
        <v>0</v>
      </c>
      <c r="Z6" s="50">
        <v>3.0331976830942371E-2</v>
      </c>
      <c r="AA6" s="37">
        <v>2.5057708953128328E-2</v>
      </c>
      <c r="AB6" s="50">
        <v>1.6816845004725117E-2</v>
      </c>
      <c r="AC6" s="37">
        <v>4.6711689188030779E-2</v>
      </c>
      <c r="AD6" s="50">
        <v>3.5101055969700409E-2</v>
      </c>
      <c r="AE6" s="37">
        <v>2.3675815441841032E-2</v>
      </c>
      <c r="AF6" s="37">
        <v>8.011561772162416E-3</v>
      </c>
      <c r="AG6" s="37">
        <v>5.316860387057127E-2</v>
      </c>
      <c r="AH6" s="37">
        <v>1.8020780386445435E-2</v>
      </c>
      <c r="AI6" s="50">
        <v>2.1332668979038408E-2</v>
      </c>
      <c r="AJ6" s="37">
        <v>2.8934255178821339E-2</v>
      </c>
      <c r="AK6" s="37">
        <v>2.2608974788667094E-2</v>
      </c>
      <c r="AL6" s="37">
        <v>2.3520103479750091E-2</v>
      </c>
      <c r="AM6" s="43">
        <v>7.8771860552605003E-2</v>
      </c>
    </row>
    <row r="7" spans="1:39" ht="20.100000000000001" customHeight="1" x14ac:dyDescent="0.2">
      <c r="A7" s="82"/>
      <c r="B7" s="44">
        <v>52</v>
      </c>
      <c r="C7" s="38">
        <v>5</v>
      </c>
      <c r="D7" s="38">
        <v>23</v>
      </c>
      <c r="E7" s="38">
        <v>3</v>
      </c>
      <c r="F7" s="38">
        <v>0</v>
      </c>
      <c r="G7" s="38">
        <v>3</v>
      </c>
      <c r="H7" s="51">
        <v>8</v>
      </c>
      <c r="I7" s="38">
        <v>18</v>
      </c>
      <c r="J7" s="38">
        <v>1</v>
      </c>
      <c r="K7" s="51">
        <v>27</v>
      </c>
      <c r="L7" s="38">
        <v>7</v>
      </c>
      <c r="M7" s="51">
        <v>35</v>
      </c>
      <c r="N7" s="38">
        <v>17</v>
      </c>
      <c r="O7" s="51">
        <v>35</v>
      </c>
      <c r="P7" s="38">
        <v>10</v>
      </c>
      <c r="Q7" s="38">
        <v>4</v>
      </c>
      <c r="R7" s="38">
        <v>2</v>
      </c>
      <c r="S7" s="51">
        <v>9</v>
      </c>
      <c r="T7" s="38">
        <v>13</v>
      </c>
      <c r="U7" s="38">
        <v>12</v>
      </c>
      <c r="V7" s="38">
        <v>11</v>
      </c>
      <c r="W7" s="38">
        <v>3</v>
      </c>
      <c r="X7" s="38">
        <v>4</v>
      </c>
      <c r="Y7" s="38">
        <v>0</v>
      </c>
      <c r="Z7" s="51">
        <v>18</v>
      </c>
      <c r="AA7" s="38">
        <v>34</v>
      </c>
      <c r="AB7" s="51">
        <v>23</v>
      </c>
      <c r="AC7" s="38">
        <v>28</v>
      </c>
      <c r="AD7" s="51">
        <v>33</v>
      </c>
      <c r="AE7" s="38">
        <v>7</v>
      </c>
      <c r="AF7" s="38">
        <v>4</v>
      </c>
      <c r="AG7" s="38">
        <v>3</v>
      </c>
      <c r="AH7" s="38">
        <v>5</v>
      </c>
      <c r="AI7" s="51">
        <v>10</v>
      </c>
      <c r="AJ7" s="38">
        <v>19</v>
      </c>
      <c r="AK7" s="38">
        <v>8</v>
      </c>
      <c r="AL7" s="38">
        <v>4</v>
      </c>
      <c r="AM7" s="44">
        <v>11</v>
      </c>
    </row>
    <row r="8" spans="1:39" ht="20.100000000000001" customHeight="1" x14ac:dyDescent="0.2">
      <c r="A8" s="81" t="s">
        <v>282</v>
      </c>
      <c r="B8" s="45">
        <v>0.15518010698919743</v>
      </c>
      <c r="C8" s="39">
        <v>0.10884287850068965</v>
      </c>
      <c r="D8" s="39">
        <v>0.27964805417419281</v>
      </c>
      <c r="E8" s="39">
        <v>0.153357171652626</v>
      </c>
      <c r="F8" s="39">
        <v>0.11267245779028574</v>
      </c>
      <c r="G8" s="39">
        <v>7.4104666498100269E-2</v>
      </c>
      <c r="H8" s="52">
        <v>0.10718217630110875</v>
      </c>
      <c r="I8" s="39">
        <v>0.26781727706522118</v>
      </c>
      <c r="J8" s="39">
        <v>0.15790732174934993</v>
      </c>
      <c r="K8" s="52">
        <v>0.20056724100191498</v>
      </c>
      <c r="L8" s="39">
        <v>0.10356735452972</v>
      </c>
      <c r="M8" s="52">
        <v>0.17119090697436573</v>
      </c>
      <c r="N8" s="39">
        <v>0.14091813070142284</v>
      </c>
      <c r="O8" s="52">
        <v>0.21589777954673348</v>
      </c>
      <c r="P8" s="39">
        <v>0.15834947217905132</v>
      </c>
      <c r="Q8" s="39">
        <v>0.15020203587969683</v>
      </c>
      <c r="R8" s="39">
        <v>8.706761329014201E-2</v>
      </c>
      <c r="S8" s="52">
        <v>0.15952573117383259</v>
      </c>
      <c r="T8" s="39">
        <v>0.14574359912443413</v>
      </c>
      <c r="U8" s="39">
        <v>0.20009326638087774</v>
      </c>
      <c r="V8" s="39">
        <v>0.15356271131255933</v>
      </c>
      <c r="W8" s="39">
        <v>0.11351028035460216</v>
      </c>
      <c r="X8" s="39">
        <v>0.13648639735023671</v>
      </c>
      <c r="Y8" s="39">
        <v>0.10681221730363777</v>
      </c>
      <c r="Z8" s="52">
        <v>0.1048156488658417</v>
      </c>
      <c r="AA8" s="39">
        <v>0.18633984300225348</v>
      </c>
      <c r="AB8" s="52">
        <v>0.16941264379432799</v>
      </c>
      <c r="AC8" s="39">
        <v>0.13067627161316644</v>
      </c>
      <c r="AD8" s="52">
        <v>0.19002914636917326</v>
      </c>
      <c r="AE8" s="39">
        <v>0.17988358690060002</v>
      </c>
      <c r="AF8" s="39">
        <v>0.10184298934937182</v>
      </c>
      <c r="AG8" s="39">
        <v>7.1825132004499595E-2</v>
      </c>
      <c r="AH8" s="39">
        <v>0.11536541419438151</v>
      </c>
      <c r="AI8" s="52">
        <v>0.10974797376252084</v>
      </c>
      <c r="AJ8" s="39">
        <v>0.16580935436513544</v>
      </c>
      <c r="AK8" s="39">
        <v>0.22249482575894722</v>
      </c>
      <c r="AL8" s="39">
        <v>0.22311804525935958</v>
      </c>
      <c r="AM8" s="45">
        <v>0.18501300319769809</v>
      </c>
    </row>
    <row r="9" spans="1:39" ht="20.100000000000001" customHeight="1" x14ac:dyDescent="0.2">
      <c r="A9" s="81"/>
      <c r="B9" s="46">
        <v>318</v>
      </c>
      <c r="C9" s="40">
        <v>36</v>
      </c>
      <c r="D9" s="40">
        <v>132</v>
      </c>
      <c r="E9" s="40">
        <v>26</v>
      </c>
      <c r="F9" s="40">
        <v>11</v>
      </c>
      <c r="G9" s="40">
        <v>15</v>
      </c>
      <c r="H9" s="53">
        <v>63</v>
      </c>
      <c r="I9" s="40">
        <v>110</v>
      </c>
      <c r="J9" s="40">
        <v>18</v>
      </c>
      <c r="K9" s="53">
        <v>141</v>
      </c>
      <c r="L9" s="40">
        <v>74</v>
      </c>
      <c r="M9" s="53">
        <v>169</v>
      </c>
      <c r="N9" s="40">
        <v>149</v>
      </c>
      <c r="O9" s="53">
        <v>121</v>
      </c>
      <c r="P9" s="40">
        <v>79</v>
      </c>
      <c r="Q9" s="40">
        <v>76</v>
      </c>
      <c r="R9" s="40">
        <v>42</v>
      </c>
      <c r="S9" s="53">
        <v>76</v>
      </c>
      <c r="T9" s="40">
        <v>48</v>
      </c>
      <c r="U9" s="40">
        <v>53</v>
      </c>
      <c r="V9" s="40">
        <v>100</v>
      </c>
      <c r="W9" s="40">
        <v>11</v>
      </c>
      <c r="X9" s="40">
        <v>23</v>
      </c>
      <c r="Y9" s="40">
        <v>6</v>
      </c>
      <c r="Z9" s="53">
        <v>61</v>
      </c>
      <c r="AA9" s="40">
        <v>255</v>
      </c>
      <c r="AB9" s="53">
        <v>233</v>
      </c>
      <c r="AC9" s="40">
        <v>78</v>
      </c>
      <c r="AD9" s="53">
        <v>180</v>
      </c>
      <c r="AE9" s="40">
        <v>55</v>
      </c>
      <c r="AF9" s="40">
        <v>48</v>
      </c>
      <c r="AG9" s="40">
        <v>4</v>
      </c>
      <c r="AH9" s="40">
        <v>32</v>
      </c>
      <c r="AI9" s="53">
        <v>49</v>
      </c>
      <c r="AJ9" s="40">
        <v>109</v>
      </c>
      <c r="AK9" s="40">
        <v>77</v>
      </c>
      <c r="AL9" s="40">
        <v>37</v>
      </c>
      <c r="AM9" s="46">
        <v>26</v>
      </c>
    </row>
    <row r="10" spans="1:39" ht="20.100000000000001" customHeight="1" x14ac:dyDescent="0.2">
      <c r="A10" s="82" t="s">
        <v>283</v>
      </c>
      <c r="B10" s="47">
        <v>0.26626716735576905</v>
      </c>
      <c r="C10" s="41">
        <v>0.24658254410474678</v>
      </c>
      <c r="D10" s="41">
        <v>0.27708804670865989</v>
      </c>
      <c r="E10" s="41">
        <v>0.33056322434619334</v>
      </c>
      <c r="F10" s="41">
        <v>0.32555091462277086</v>
      </c>
      <c r="G10" s="41">
        <v>0.276386638911227</v>
      </c>
      <c r="H10" s="54">
        <v>0.26184943622265155</v>
      </c>
      <c r="I10" s="41">
        <v>0.28536918936242328</v>
      </c>
      <c r="J10" s="41">
        <v>0.30760978198528377</v>
      </c>
      <c r="K10" s="54">
        <v>0.27201584310189925</v>
      </c>
      <c r="L10" s="41">
        <v>0.26229762658682992</v>
      </c>
      <c r="M10" s="54">
        <v>0.28450557330103332</v>
      </c>
      <c r="N10" s="41">
        <v>0.24852705376043108</v>
      </c>
      <c r="O10" s="54">
        <v>0.24776616023584574</v>
      </c>
      <c r="P10" s="41">
        <v>0.29195778004193307</v>
      </c>
      <c r="Q10" s="41">
        <v>0.27442936990267869</v>
      </c>
      <c r="R10" s="41">
        <v>0.25281284649293939</v>
      </c>
      <c r="S10" s="54">
        <v>0.24694191036334295</v>
      </c>
      <c r="T10" s="41">
        <v>0.25893747184769444</v>
      </c>
      <c r="U10" s="41">
        <v>0.28620672820065918</v>
      </c>
      <c r="V10" s="41">
        <v>0.28702867805113585</v>
      </c>
      <c r="W10" s="41">
        <v>0.26308508840195444</v>
      </c>
      <c r="X10" s="41">
        <v>0.24681136319624603</v>
      </c>
      <c r="Y10" s="41">
        <v>0.20079330007878923</v>
      </c>
      <c r="Z10" s="54">
        <v>0.27233647106913089</v>
      </c>
      <c r="AA10" s="41">
        <v>0.26592642249017062</v>
      </c>
      <c r="AB10" s="54">
        <v>0.27548240297344129</v>
      </c>
      <c r="AC10" s="41">
        <v>0.2355354786923976</v>
      </c>
      <c r="AD10" s="54">
        <v>0.28096042044362912</v>
      </c>
      <c r="AE10" s="41">
        <v>0.28726410522981005</v>
      </c>
      <c r="AF10" s="41">
        <v>0.25085146302659223</v>
      </c>
      <c r="AG10" s="41">
        <v>0.31796676488564729</v>
      </c>
      <c r="AH10" s="41">
        <v>0.20915734788234222</v>
      </c>
      <c r="AI10" s="54">
        <v>0.24039007572136381</v>
      </c>
      <c r="AJ10" s="41">
        <v>0.27303629685795233</v>
      </c>
      <c r="AK10" s="41">
        <v>0.27209017924561651</v>
      </c>
      <c r="AL10" s="41">
        <v>0.35582878098726495</v>
      </c>
      <c r="AM10" s="47">
        <v>0.35172338067003467</v>
      </c>
    </row>
    <row r="11" spans="1:39" ht="20.100000000000001" customHeight="1" x14ac:dyDescent="0.2">
      <c r="A11" s="82"/>
      <c r="B11" s="44">
        <v>546</v>
      </c>
      <c r="C11" s="38">
        <v>82</v>
      </c>
      <c r="D11" s="38">
        <v>131</v>
      </c>
      <c r="E11" s="38">
        <v>57</v>
      </c>
      <c r="F11" s="38">
        <v>31</v>
      </c>
      <c r="G11" s="38">
        <v>56</v>
      </c>
      <c r="H11" s="51">
        <v>154</v>
      </c>
      <c r="I11" s="38">
        <v>117</v>
      </c>
      <c r="J11" s="38">
        <v>34</v>
      </c>
      <c r="K11" s="51">
        <v>191</v>
      </c>
      <c r="L11" s="38">
        <v>188</v>
      </c>
      <c r="M11" s="51">
        <v>282</v>
      </c>
      <c r="N11" s="38">
        <v>262</v>
      </c>
      <c r="O11" s="51">
        <v>139</v>
      </c>
      <c r="P11" s="38">
        <v>145</v>
      </c>
      <c r="Q11" s="38">
        <v>139</v>
      </c>
      <c r="R11" s="38">
        <v>123</v>
      </c>
      <c r="S11" s="51">
        <v>118</v>
      </c>
      <c r="T11" s="38">
        <v>85</v>
      </c>
      <c r="U11" s="38">
        <v>76</v>
      </c>
      <c r="V11" s="38">
        <v>188</v>
      </c>
      <c r="W11" s="38">
        <v>25</v>
      </c>
      <c r="X11" s="38">
        <v>42</v>
      </c>
      <c r="Y11" s="38">
        <v>11</v>
      </c>
      <c r="Z11" s="51">
        <v>159</v>
      </c>
      <c r="AA11" s="38">
        <v>364</v>
      </c>
      <c r="AB11" s="51">
        <v>379</v>
      </c>
      <c r="AC11" s="38">
        <v>140</v>
      </c>
      <c r="AD11" s="51">
        <v>266</v>
      </c>
      <c r="AE11" s="38">
        <v>87</v>
      </c>
      <c r="AF11" s="38">
        <v>118</v>
      </c>
      <c r="AG11" s="38">
        <v>17</v>
      </c>
      <c r="AH11" s="38">
        <v>58</v>
      </c>
      <c r="AI11" s="51">
        <v>108</v>
      </c>
      <c r="AJ11" s="38">
        <v>180</v>
      </c>
      <c r="AK11" s="38">
        <v>94</v>
      </c>
      <c r="AL11" s="38">
        <v>58</v>
      </c>
      <c r="AM11" s="44">
        <v>49</v>
      </c>
    </row>
    <row r="12" spans="1:39" ht="20.100000000000001" customHeight="1" x14ac:dyDescent="0.2">
      <c r="A12" s="81" t="s">
        <v>284</v>
      </c>
      <c r="B12" s="45">
        <v>0.18804564413229008</v>
      </c>
      <c r="C12" s="39">
        <v>0.26858575959036385</v>
      </c>
      <c r="D12" s="39">
        <v>0.15263374656892859</v>
      </c>
      <c r="E12" s="39">
        <v>0.22021557487903692</v>
      </c>
      <c r="F12" s="39">
        <v>0.2343885696666777</v>
      </c>
      <c r="G12" s="39">
        <v>0.22545995501418556</v>
      </c>
      <c r="H12" s="52">
        <v>0.26407378844688917</v>
      </c>
      <c r="I12" s="39">
        <v>0.14242455198242851</v>
      </c>
      <c r="J12" s="39">
        <v>0.25958081122026666</v>
      </c>
      <c r="K12" s="52">
        <v>0.173942499808456</v>
      </c>
      <c r="L12" s="39">
        <v>0.24343986812090143</v>
      </c>
      <c r="M12" s="52">
        <v>0.20578789821682814</v>
      </c>
      <c r="N12" s="39">
        <v>0.17231944543245956</v>
      </c>
      <c r="O12" s="52">
        <v>0.14393008897549645</v>
      </c>
      <c r="P12" s="39">
        <v>0.1647369430277513</v>
      </c>
      <c r="Q12" s="39">
        <v>0.21779674375436101</v>
      </c>
      <c r="R12" s="39">
        <v>0.23171175195930002</v>
      </c>
      <c r="S12" s="52">
        <v>0.18346632181983646</v>
      </c>
      <c r="T12" s="39">
        <v>0.17841746393897459</v>
      </c>
      <c r="U12" s="39">
        <v>0.20362704804892723</v>
      </c>
      <c r="V12" s="39">
        <v>0.19670344645412061</v>
      </c>
      <c r="W12" s="39">
        <v>0.11726133464710281</v>
      </c>
      <c r="X12" s="39">
        <v>0.18625006719715262</v>
      </c>
      <c r="Y12" s="39">
        <v>0.23640125565566975</v>
      </c>
      <c r="Z12" s="52">
        <v>0.17218563103423709</v>
      </c>
      <c r="AA12" s="39">
        <v>0.19872115004740834</v>
      </c>
      <c r="AB12" s="52">
        <v>0.19956206850411551</v>
      </c>
      <c r="AC12" s="39">
        <v>0.16897298733852353</v>
      </c>
      <c r="AD12" s="52">
        <v>0.17019917305258619</v>
      </c>
      <c r="AE12" s="39">
        <v>0.18004775304648268</v>
      </c>
      <c r="AF12" s="39">
        <v>0.22255481916135875</v>
      </c>
      <c r="AG12" s="39">
        <v>0.12787866523474492</v>
      </c>
      <c r="AH12" s="39">
        <v>0.21093851544860764</v>
      </c>
      <c r="AI12" s="52">
        <v>0.17303611387278248</v>
      </c>
      <c r="AJ12" s="39">
        <v>0.18769793888443032</v>
      </c>
      <c r="AK12" s="39">
        <v>0.20873366003080115</v>
      </c>
      <c r="AL12" s="39">
        <v>0.21186814223538172</v>
      </c>
      <c r="AM12" s="45">
        <v>0.1690920499621722</v>
      </c>
    </row>
    <row r="13" spans="1:39" ht="20.100000000000001" customHeight="1" x14ac:dyDescent="0.2">
      <c r="A13" s="81"/>
      <c r="B13" s="46">
        <v>385</v>
      </c>
      <c r="C13" s="40">
        <v>89</v>
      </c>
      <c r="D13" s="40">
        <v>72</v>
      </c>
      <c r="E13" s="40">
        <v>38</v>
      </c>
      <c r="F13" s="40">
        <v>22</v>
      </c>
      <c r="G13" s="40">
        <v>45</v>
      </c>
      <c r="H13" s="53">
        <v>155</v>
      </c>
      <c r="I13" s="40">
        <v>58</v>
      </c>
      <c r="J13" s="40">
        <v>29</v>
      </c>
      <c r="K13" s="53">
        <v>122</v>
      </c>
      <c r="L13" s="40">
        <v>175</v>
      </c>
      <c r="M13" s="53">
        <v>204</v>
      </c>
      <c r="N13" s="40">
        <v>182</v>
      </c>
      <c r="O13" s="53">
        <v>81</v>
      </c>
      <c r="P13" s="40">
        <v>82</v>
      </c>
      <c r="Q13" s="40">
        <v>111</v>
      </c>
      <c r="R13" s="40">
        <v>113</v>
      </c>
      <c r="S13" s="53">
        <v>88</v>
      </c>
      <c r="T13" s="40">
        <v>59</v>
      </c>
      <c r="U13" s="40">
        <v>54</v>
      </c>
      <c r="V13" s="40">
        <v>129</v>
      </c>
      <c r="W13" s="40">
        <v>11</v>
      </c>
      <c r="X13" s="40">
        <v>32</v>
      </c>
      <c r="Y13" s="40">
        <v>13</v>
      </c>
      <c r="Z13" s="53">
        <v>100</v>
      </c>
      <c r="AA13" s="40">
        <v>272</v>
      </c>
      <c r="AB13" s="53">
        <v>274</v>
      </c>
      <c r="AC13" s="40">
        <v>101</v>
      </c>
      <c r="AD13" s="53">
        <v>161</v>
      </c>
      <c r="AE13" s="40">
        <v>55</v>
      </c>
      <c r="AF13" s="40">
        <v>104</v>
      </c>
      <c r="AG13" s="40">
        <v>7</v>
      </c>
      <c r="AH13" s="40">
        <v>58</v>
      </c>
      <c r="AI13" s="53">
        <v>78</v>
      </c>
      <c r="AJ13" s="40">
        <v>124</v>
      </c>
      <c r="AK13" s="40">
        <v>72</v>
      </c>
      <c r="AL13" s="40">
        <v>35</v>
      </c>
      <c r="AM13" s="46">
        <v>24</v>
      </c>
    </row>
    <row r="14" spans="1:39" ht="20.100000000000001" customHeight="1" x14ac:dyDescent="0.2">
      <c r="A14" s="82" t="s">
        <v>285</v>
      </c>
      <c r="B14" s="47">
        <v>0.15985942255393912</v>
      </c>
      <c r="C14" s="41">
        <v>0.22266114680738994</v>
      </c>
      <c r="D14" s="41">
        <v>6.9955112621954085E-2</v>
      </c>
      <c r="E14" s="41">
        <v>0.11823528536593918</v>
      </c>
      <c r="F14" s="41">
        <v>0.19361765381505169</v>
      </c>
      <c r="G14" s="41">
        <v>0.28508221861770461</v>
      </c>
      <c r="H14" s="54">
        <v>0.21978004321681002</v>
      </c>
      <c r="I14" s="41">
        <v>0.12176574737962864</v>
      </c>
      <c r="J14" s="41">
        <v>0.11813188011987089</v>
      </c>
      <c r="K14" s="54">
        <v>0.12493641168038615</v>
      </c>
      <c r="L14" s="41">
        <v>0.22487026168262059</v>
      </c>
      <c r="M14" s="54">
        <v>0.15506820999724102</v>
      </c>
      <c r="N14" s="41">
        <v>0.16459857049094237</v>
      </c>
      <c r="O14" s="54">
        <v>0.13398986298067544</v>
      </c>
      <c r="P14" s="41">
        <v>0.12349451081959809</v>
      </c>
      <c r="Q14" s="41">
        <v>0.145537789883281</v>
      </c>
      <c r="R14" s="41">
        <v>0.24187441549068769</v>
      </c>
      <c r="S14" s="54">
        <v>0.17111999353748256</v>
      </c>
      <c r="T14" s="41">
        <v>0.19013367876158527</v>
      </c>
      <c r="U14" s="41">
        <v>0.11563190871452415</v>
      </c>
      <c r="V14" s="41">
        <v>0.15489199006227508</v>
      </c>
      <c r="W14" s="41">
        <v>0.15310021187574235</v>
      </c>
      <c r="X14" s="41">
        <v>0.13965816321483598</v>
      </c>
      <c r="Y14" s="41">
        <v>0.22766297168634186</v>
      </c>
      <c r="Z14" s="54">
        <v>0.21434299031261106</v>
      </c>
      <c r="AA14" s="41">
        <v>0.13300840563308822</v>
      </c>
      <c r="AB14" s="54">
        <v>0.15273421930885989</v>
      </c>
      <c r="AC14" s="41">
        <v>0.183098663705832</v>
      </c>
      <c r="AD14" s="54">
        <v>0.13273922586202364</v>
      </c>
      <c r="AE14" s="41">
        <v>0.17334785960457244</v>
      </c>
      <c r="AF14" s="41">
        <v>0.22151022854171531</v>
      </c>
      <c r="AG14" s="41">
        <v>0.2075989050251649</v>
      </c>
      <c r="AH14" s="41">
        <v>0.12411175892971044</v>
      </c>
      <c r="AI14" s="54">
        <v>0.20593171512182079</v>
      </c>
      <c r="AJ14" s="41">
        <v>0.15705364941558927</v>
      </c>
      <c r="AK14" s="41">
        <v>0.12465933543657109</v>
      </c>
      <c r="AL14" s="41">
        <v>6.0176754106334392E-2</v>
      </c>
      <c r="AM14" s="47">
        <v>7.3226296137787888E-2</v>
      </c>
    </row>
    <row r="15" spans="1:39" ht="20.100000000000001" customHeight="1" x14ac:dyDescent="0.2">
      <c r="A15" s="82"/>
      <c r="B15" s="44">
        <v>328</v>
      </c>
      <c r="C15" s="38">
        <v>74</v>
      </c>
      <c r="D15" s="38">
        <v>33</v>
      </c>
      <c r="E15" s="38">
        <v>20</v>
      </c>
      <c r="F15" s="38">
        <v>18</v>
      </c>
      <c r="G15" s="38">
        <v>57</v>
      </c>
      <c r="H15" s="51">
        <v>129</v>
      </c>
      <c r="I15" s="38">
        <v>50</v>
      </c>
      <c r="J15" s="38">
        <v>13</v>
      </c>
      <c r="K15" s="51">
        <v>88</v>
      </c>
      <c r="L15" s="38">
        <v>161</v>
      </c>
      <c r="M15" s="51">
        <v>153</v>
      </c>
      <c r="N15" s="38">
        <v>174</v>
      </c>
      <c r="O15" s="51">
        <v>75</v>
      </c>
      <c r="P15" s="38">
        <v>61</v>
      </c>
      <c r="Q15" s="38">
        <v>74</v>
      </c>
      <c r="R15" s="38">
        <v>117</v>
      </c>
      <c r="S15" s="51">
        <v>82</v>
      </c>
      <c r="T15" s="38">
        <v>63</v>
      </c>
      <c r="U15" s="38">
        <v>31</v>
      </c>
      <c r="V15" s="38">
        <v>101</v>
      </c>
      <c r="W15" s="38">
        <v>15</v>
      </c>
      <c r="X15" s="38">
        <v>24</v>
      </c>
      <c r="Y15" s="38">
        <v>13</v>
      </c>
      <c r="Z15" s="51">
        <v>125</v>
      </c>
      <c r="AA15" s="38">
        <v>182</v>
      </c>
      <c r="AB15" s="51">
        <v>210</v>
      </c>
      <c r="AC15" s="38">
        <v>109</v>
      </c>
      <c r="AD15" s="51">
        <v>126</v>
      </c>
      <c r="AE15" s="38">
        <v>53</v>
      </c>
      <c r="AF15" s="38">
        <v>104</v>
      </c>
      <c r="AG15" s="38">
        <v>11</v>
      </c>
      <c r="AH15" s="38">
        <v>34</v>
      </c>
      <c r="AI15" s="51">
        <v>93</v>
      </c>
      <c r="AJ15" s="38">
        <v>104</v>
      </c>
      <c r="AK15" s="38">
        <v>43</v>
      </c>
      <c r="AL15" s="38">
        <v>10</v>
      </c>
      <c r="AM15" s="44">
        <v>10</v>
      </c>
    </row>
    <row r="16" spans="1:39" ht="20.100000000000001" customHeight="1" x14ac:dyDescent="0.2">
      <c r="A16" s="81" t="s">
        <v>56</v>
      </c>
      <c r="B16" s="45">
        <v>0.20527709210740713</v>
      </c>
      <c r="C16" s="39">
        <v>0.13836790972758176</v>
      </c>
      <c r="D16" s="39">
        <v>0.17250547078335149</v>
      </c>
      <c r="E16" s="39">
        <v>0.15916359530047103</v>
      </c>
      <c r="F16" s="39">
        <v>0.13377040410521354</v>
      </c>
      <c r="G16" s="39">
        <v>0.12222766584019785</v>
      </c>
      <c r="H16" s="52">
        <v>0.13293722755169618</v>
      </c>
      <c r="I16" s="39">
        <v>0.13764237937135948</v>
      </c>
      <c r="J16" s="39">
        <v>0.14329380169145747</v>
      </c>
      <c r="K16" s="52">
        <v>0.19003126307384566</v>
      </c>
      <c r="L16" s="39">
        <v>0.15674865070973992</v>
      </c>
      <c r="M16" s="52">
        <v>0.14773905346222996</v>
      </c>
      <c r="N16" s="39">
        <v>0.25783822795033001</v>
      </c>
      <c r="O16" s="52">
        <v>0.19507197288472888</v>
      </c>
      <c r="P16" s="39">
        <v>0.24179781126452615</v>
      </c>
      <c r="Q16" s="39">
        <v>0.20348941773220805</v>
      </c>
      <c r="R16" s="39">
        <v>0.18156809130011162</v>
      </c>
      <c r="S16" s="52">
        <v>0.22016822783117718</v>
      </c>
      <c r="T16" s="39">
        <v>0.18762642561728196</v>
      </c>
      <c r="U16" s="39">
        <v>0.15054275843541171</v>
      </c>
      <c r="V16" s="39">
        <v>0.19038066379113133</v>
      </c>
      <c r="W16" s="39">
        <v>0.32024139549160124</v>
      </c>
      <c r="X16" s="39">
        <v>0.2680932285975699</v>
      </c>
      <c r="Y16" s="39">
        <v>0.22833025527556153</v>
      </c>
      <c r="Z16" s="52">
        <v>0.20598728188723758</v>
      </c>
      <c r="AA16" s="39">
        <v>0.19094646987394956</v>
      </c>
      <c r="AB16" s="52">
        <v>0.18599182041452939</v>
      </c>
      <c r="AC16" s="39">
        <v>0.23500490946205052</v>
      </c>
      <c r="AD16" s="52">
        <v>0.19097097830288873</v>
      </c>
      <c r="AE16" s="39">
        <v>0.15578087977669366</v>
      </c>
      <c r="AF16" s="39">
        <v>0.19522893814879841</v>
      </c>
      <c r="AG16" s="39">
        <v>0.22156192897937207</v>
      </c>
      <c r="AH16" s="39">
        <v>0.32240618315851188</v>
      </c>
      <c r="AI16" s="52">
        <v>0.24956145254247311</v>
      </c>
      <c r="AJ16" s="39">
        <v>0.18746850529807393</v>
      </c>
      <c r="AK16" s="39">
        <v>0.14941302473939716</v>
      </c>
      <c r="AL16" s="39">
        <v>0.12548817393190959</v>
      </c>
      <c r="AM16" s="45">
        <v>0.14217340947970197</v>
      </c>
    </row>
    <row r="17" spans="1:39" ht="20.100000000000001" customHeight="1" x14ac:dyDescent="0.2">
      <c r="A17" s="81"/>
      <c r="B17" s="46">
        <v>421</v>
      </c>
      <c r="C17" s="40">
        <v>46</v>
      </c>
      <c r="D17" s="40">
        <v>82</v>
      </c>
      <c r="E17" s="40">
        <v>27</v>
      </c>
      <c r="F17" s="40">
        <v>13</v>
      </c>
      <c r="G17" s="40">
        <v>25</v>
      </c>
      <c r="H17" s="53">
        <v>78</v>
      </c>
      <c r="I17" s="40">
        <v>56</v>
      </c>
      <c r="J17" s="40">
        <v>16</v>
      </c>
      <c r="K17" s="53">
        <v>134</v>
      </c>
      <c r="L17" s="40">
        <v>113</v>
      </c>
      <c r="M17" s="53">
        <v>146</v>
      </c>
      <c r="N17" s="40">
        <v>272</v>
      </c>
      <c r="O17" s="53">
        <v>109</v>
      </c>
      <c r="P17" s="40">
        <v>120</v>
      </c>
      <c r="Q17" s="40">
        <v>103</v>
      </c>
      <c r="R17" s="40">
        <v>88</v>
      </c>
      <c r="S17" s="53">
        <v>105</v>
      </c>
      <c r="T17" s="40">
        <v>62</v>
      </c>
      <c r="U17" s="40">
        <v>40</v>
      </c>
      <c r="V17" s="40">
        <v>124</v>
      </c>
      <c r="W17" s="40">
        <v>31</v>
      </c>
      <c r="X17" s="40">
        <v>46</v>
      </c>
      <c r="Y17" s="40">
        <v>13</v>
      </c>
      <c r="Z17" s="53">
        <v>120</v>
      </c>
      <c r="AA17" s="40">
        <v>262</v>
      </c>
      <c r="AB17" s="53">
        <v>256</v>
      </c>
      <c r="AC17" s="40">
        <v>140</v>
      </c>
      <c r="AD17" s="53">
        <v>181</v>
      </c>
      <c r="AE17" s="40">
        <v>47</v>
      </c>
      <c r="AF17" s="40">
        <v>92</v>
      </c>
      <c r="AG17" s="40">
        <v>12</v>
      </c>
      <c r="AH17" s="40">
        <v>89</v>
      </c>
      <c r="AI17" s="53">
        <v>112</v>
      </c>
      <c r="AJ17" s="40">
        <v>124</v>
      </c>
      <c r="AK17" s="40">
        <v>51</v>
      </c>
      <c r="AL17" s="40">
        <v>21</v>
      </c>
      <c r="AM17" s="46">
        <v>20</v>
      </c>
    </row>
    <row r="18" spans="1:39" ht="20.100000000000001" customHeight="1" x14ac:dyDescent="0.2">
      <c r="A18" s="82" t="s">
        <v>286</v>
      </c>
      <c r="B18" s="47">
        <v>0.18055067385059259</v>
      </c>
      <c r="C18" s="41">
        <v>0.12380263976991808</v>
      </c>
      <c r="D18" s="41">
        <v>0.32781762331710618</v>
      </c>
      <c r="E18" s="41">
        <v>0.1718223201083596</v>
      </c>
      <c r="F18" s="41">
        <v>0.11267245779028574</v>
      </c>
      <c r="G18" s="41">
        <v>9.0843521616685047E-2</v>
      </c>
      <c r="H18" s="54">
        <v>0.12135950456195405</v>
      </c>
      <c r="I18" s="41">
        <v>0.31279813190415945</v>
      </c>
      <c r="J18" s="41">
        <v>0.17138372498312127</v>
      </c>
      <c r="K18" s="54">
        <v>0.23907398233541396</v>
      </c>
      <c r="L18" s="41">
        <v>0.11264359289990952</v>
      </c>
      <c r="M18" s="54">
        <v>0.20689926502266986</v>
      </c>
      <c r="N18" s="41">
        <v>0.15671670236583735</v>
      </c>
      <c r="O18" s="54">
        <v>0.27924191492325379</v>
      </c>
      <c r="P18" s="41">
        <v>0.17801295484619056</v>
      </c>
      <c r="Q18" s="41">
        <v>0.15874667872747239</v>
      </c>
      <c r="R18" s="41">
        <v>9.2032894756960526E-2</v>
      </c>
      <c r="S18" s="54">
        <v>0.17830354644815963</v>
      </c>
      <c r="T18" s="41">
        <v>0.1848849598344644</v>
      </c>
      <c r="U18" s="41">
        <v>0.24399155660047855</v>
      </c>
      <c r="V18" s="41">
        <v>0.1709952216413394</v>
      </c>
      <c r="W18" s="41">
        <v>0.14631196958359918</v>
      </c>
      <c r="X18" s="41">
        <v>0.15918717779419608</v>
      </c>
      <c r="Y18" s="41">
        <v>0.10681221730363777</v>
      </c>
      <c r="Z18" s="54">
        <v>0.1351476256967841</v>
      </c>
      <c r="AA18" s="41">
        <v>0.21139755195538165</v>
      </c>
      <c r="AB18" s="54">
        <v>0.18622948879905304</v>
      </c>
      <c r="AC18" s="41">
        <v>0.17738796080119723</v>
      </c>
      <c r="AD18" s="54">
        <v>0.22513020233887357</v>
      </c>
      <c r="AE18" s="41">
        <v>0.20355940234244113</v>
      </c>
      <c r="AF18" s="41">
        <v>0.10985455112153425</v>
      </c>
      <c r="AG18" s="41">
        <v>0.12499373587507083</v>
      </c>
      <c r="AH18" s="41">
        <v>0.13338619458082696</v>
      </c>
      <c r="AI18" s="54">
        <v>0.13108064274155926</v>
      </c>
      <c r="AJ18" s="41">
        <v>0.19474360954395678</v>
      </c>
      <c r="AK18" s="41">
        <v>0.2451038005476143</v>
      </c>
      <c r="AL18" s="41">
        <v>0.24663814873910969</v>
      </c>
      <c r="AM18" s="47">
        <v>0.26378486375030313</v>
      </c>
    </row>
    <row r="19" spans="1:39" ht="20.100000000000001" customHeight="1" x14ac:dyDescent="0.2">
      <c r="A19" s="82"/>
      <c r="B19" s="44">
        <v>370</v>
      </c>
      <c r="C19" s="38">
        <v>41</v>
      </c>
      <c r="D19" s="38">
        <v>155</v>
      </c>
      <c r="E19" s="38">
        <v>29</v>
      </c>
      <c r="F19" s="38">
        <v>11</v>
      </c>
      <c r="G19" s="38">
        <v>18</v>
      </c>
      <c r="H19" s="51">
        <v>71</v>
      </c>
      <c r="I19" s="38">
        <v>128</v>
      </c>
      <c r="J19" s="38">
        <v>19</v>
      </c>
      <c r="K19" s="51">
        <v>168</v>
      </c>
      <c r="L19" s="38">
        <v>81</v>
      </c>
      <c r="M19" s="51">
        <v>205</v>
      </c>
      <c r="N19" s="38">
        <v>165</v>
      </c>
      <c r="O19" s="51">
        <v>156</v>
      </c>
      <c r="P19" s="38">
        <v>88</v>
      </c>
      <c r="Q19" s="38">
        <v>81</v>
      </c>
      <c r="R19" s="38">
        <v>45</v>
      </c>
      <c r="S19" s="51">
        <v>85</v>
      </c>
      <c r="T19" s="38">
        <v>61</v>
      </c>
      <c r="U19" s="38">
        <v>65</v>
      </c>
      <c r="V19" s="38">
        <v>112</v>
      </c>
      <c r="W19" s="38">
        <v>14</v>
      </c>
      <c r="X19" s="38">
        <v>27</v>
      </c>
      <c r="Y19" s="38">
        <v>6</v>
      </c>
      <c r="Z19" s="51">
        <v>79</v>
      </c>
      <c r="AA19" s="38">
        <v>290</v>
      </c>
      <c r="AB19" s="51">
        <v>256</v>
      </c>
      <c r="AC19" s="38">
        <v>106</v>
      </c>
      <c r="AD19" s="51">
        <v>213</v>
      </c>
      <c r="AE19" s="38">
        <v>62</v>
      </c>
      <c r="AF19" s="38">
        <v>52</v>
      </c>
      <c r="AG19" s="38">
        <v>7</v>
      </c>
      <c r="AH19" s="38">
        <v>37</v>
      </c>
      <c r="AI19" s="51">
        <v>59</v>
      </c>
      <c r="AJ19" s="38">
        <v>129</v>
      </c>
      <c r="AK19" s="38">
        <v>84</v>
      </c>
      <c r="AL19" s="38">
        <v>40</v>
      </c>
      <c r="AM19" s="44">
        <v>37</v>
      </c>
    </row>
    <row r="20" spans="1:39" ht="20.100000000000001" customHeight="1" x14ac:dyDescent="0.2">
      <c r="A20" s="81" t="s">
        <v>287</v>
      </c>
      <c r="B20" s="45">
        <v>0.34790506668622867</v>
      </c>
      <c r="C20" s="39">
        <v>0.49124690639775381</v>
      </c>
      <c r="D20" s="39">
        <v>0.22258885919088267</v>
      </c>
      <c r="E20" s="39">
        <v>0.33845086024497611</v>
      </c>
      <c r="F20" s="39">
        <v>0.42800622348172934</v>
      </c>
      <c r="G20" s="39">
        <v>0.51054217363189014</v>
      </c>
      <c r="H20" s="52">
        <v>0.48385383166369861</v>
      </c>
      <c r="I20" s="39">
        <v>0.26419029936205712</v>
      </c>
      <c r="J20" s="39">
        <v>0.37771269134013757</v>
      </c>
      <c r="K20" s="52">
        <v>0.29887891148884232</v>
      </c>
      <c r="L20" s="39">
        <v>0.46831012980352182</v>
      </c>
      <c r="M20" s="52">
        <v>0.36085610821406905</v>
      </c>
      <c r="N20" s="39">
        <v>0.33691801592340215</v>
      </c>
      <c r="O20" s="52">
        <v>0.27791995195617158</v>
      </c>
      <c r="P20" s="39">
        <v>0.28823145384734938</v>
      </c>
      <c r="Q20" s="39">
        <v>0.36333453363764207</v>
      </c>
      <c r="R20" s="39">
        <v>0.47358616744998733</v>
      </c>
      <c r="S20" s="52">
        <v>0.35458631535731905</v>
      </c>
      <c r="T20" s="39">
        <v>0.36855114270055978</v>
      </c>
      <c r="U20" s="39">
        <v>0.31925895676345151</v>
      </c>
      <c r="V20" s="39">
        <v>0.35159543651639547</v>
      </c>
      <c r="W20" s="39">
        <v>0.27036154652284511</v>
      </c>
      <c r="X20" s="39">
        <v>0.32590823041198846</v>
      </c>
      <c r="Y20" s="39">
        <v>0.46406422734201158</v>
      </c>
      <c r="Z20" s="52">
        <v>0.38652862134684801</v>
      </c>
      <c r="AA20" s="39">
        <v>0.33172955568049667</v>
      </c>
      <c r="AB20" s="52">
        <v>0.35229628781297578</v>
      </c>
      <c r="AC20" s="39">
        <v>0.35207165104435545</v>
      </c>
      <c r="AD20" s="52">
        <v>0.30293839891460972</v>
      </c>
      <c r="AE20" s="39">
        <v>0.35339561265105546</v>
      </c>
      <c r="AF20" s="39">
        <v>0.44406504770307381</v>
      </c>
      <c r="AG20" s="39">
        <v>0.33547757025990976</v>
      </c>
      <c r="AH20" s="39">
        <v>0.33505027437831791</v>
      </c>
      <c r="AI20" s="52">
        <v>0.37896782899460313</v>
      </c>
      <c r="AJ20" s="39">
        <v>0.34475158830001945</v>
      </c>
      <c r="AK20" s="39">
        <v>0.33339299546737222</v>
      </c>
      <c r="AL20" s="39">
        <v>0.27204489634171614</v>
      </c>
      <c r="AM20" s="45">
        <v>0.24231834609996017</v>
      </c>
    </row>
    <row r="21" spans="1:39" ht="20.100000000000001" customHeight="1" x14ac:dyDescent="0.2">
      <c r="A21" s="83"/>
      <c r="B21" s="48">
        <v>713</v>
      </c>
      <c r="C21" s="42">
        <v>164</v>
      </c>
      <c r="D21" s="42">
        <v>105</v>
      </c>
      <c r="E21" s="42">
        <v>58</v>
      </c>
      <c r="F21" s="42">
        <v>40</v>
      </c>
      <c r="G21" s="42">
        <v>103</v>
      </c>
      <c r="H21" s="57">
        <v>284</v>
      </c>
      <c r="I21" s="42">
        <v>108</v>
      </c>
      <c r="J21" s="42">
        <v>42</v>
      </c>
      <c r="K21" s="57">
        <v>210</v>
      </c>
      <c r="L21" s="42">
        <v>336</v>
      </c>
      <c r="M21" s="57">
        <v>357</v>
      </c>
      <c r="N21" s="42">
        <v>356</v>
      </c>
      <c r="O21" s="57">
        <v>156</v>
      </c>
      <c r="P21" s="42">
        <v>143</v>
      </c>
      <c r="Q21" s="42">
        <v>184</v>
      </c>
      <c r="R21" s="42">
        <v>230</v>
      </c>
      <c r="S21" s="57">
        <v>169</v>
      </c>
      <c r="T21" s="42">
        <v>122</v>
      </c>
      <c r="U21" s="42">
        <v>85</v>
      </c>
      <c r="V21" s="42">
        <v>230</v>
      </c>
      <c r="W21" s="42">
        <v>26</v>
      </c>
      <c r="X21" s="42">
        <v>55</v>
      </c>
      <c r="Y21" s="42">
        <v>26</v>
      </c>
      <c r="Z21" s="57">
        <v>225</v>
      </c>
      <c r="AA21" s="42">
        <v>454</v>
      </c>
      <c r="AB21" s="57">
        <v>484</v>
      </c>
      <c r="AC21" s="42">
        <v>210</v>
      </c>
      <c r="AD21" s="57">
        <v>287</v>
      </c>
      <c r="AE21" s="42">
        <v>107</v>
      </c>
      <c r="AF21" s="42">
        <v>208</v>
      </c>
      <c r="AG21" s="42">
        <v>18</v>
      </c>
      <c r="AH21" s="42">
        <v>93</v>
      </c>
      <c r="AI21" s="57">
        <v>171</v>
      </c>
      <c r="AJ21" s="42">
        <v>228</v>
      </c>
      <c r="AK21" s="42">
        <v>115</v>
      </c>
      <c r="AL21" s="42">
        <v>45</v>
      </c>
      <c r="AM21" s="48">
        <v>34</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97" display="Return to index" xr:uid="{3103A82A-DFCC-4AB4-925C-AA5D80D4DDF4}"/>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289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281</v>
      </c>
      <c r="B6" s="43">
        <v>2.1246836964435759E-2</v>
      </c>
      <c r="C6" s="37">
        <v>1.2232006325454155E-2</v>
      </c>
      <c r="D6" s="37">
        <v>4.1482923445035666E-2</v>
      </c>
      <c r="E6" s="37">
        <v>0</v>
      </c>
      <c r="F6" s="37">
        <v>2.553915454890085E-2</v>
      </c>
      <c r="G6" s="37">
        <v>8.8077703452674669E-3</v>
      </c>
      <c r="H6" s="50">
        <v>1.0864129371339798E-2</v>
      </c>
      <c r="I6" s="37">
        <v>4.3702458974863523E-2</v>
      </c>
      <c r="J6" s="37">
        <v>2.063444026892499E-2</v>
      </c>
      <c r="K6" s="50">
        <v>3.04534912829479E-2</v>
      </c>
      <c r="L6" s="37">
        <v>9.8003687072822504E-3</v>
      </c>
      <c r="M6" s="50">
        <v>3.0784413073557587E-2</v>
      </c>
      <c r="N6" s="37">
        <v>1.2405289967960585E-2</v>
      </c>
      <c r="O6" s="50">
        <v>4.9047632020739106E-2</v>
      </c>
      <c r="P6" s="37">
        <v>2.171432813183867E-2</v>
      </c>
      <c r="Q6" s="37">
        <v>6.178075872834767E-3</v>
      </c>
      <c r="R6" s="37">
        <v>4.4300483807676577E-3</v>
      </c>
      <c r="S6" s="50">
        <v>1.7482059909673407E-2</v>
      </c>
      <c r="T6" s="37">
        <v>3.2023185783867654E-2</v>
      </c>
      <c r="U6" s="37">
        <v>3.1131447134564297E-2</v>
      </c>
      <c r="V6" s="37">
        <v>1.597836824041075E-2</v>
      </c>
      <c r="W6" s="37">
        <v>1.7790246940519526E-2</v>
      </c>
      <c r="X6" s="37">
        <v>2.4547779634542508E-2</v>
      </c>
      <c r="Y6" s="37">
        <v>0</v>
      </c>
      <c r="Z6" s="50">
        <v>1.7296977593741124E-2</v>
      </c>
      <c r="AA6" s="37">
        <v>2.360761117953717E-2</v>
      </c>
      <c r="AB6" s="50">
        <v>1.4598595753571168E-2</v>
      </c>
      <c r="AC6" s="37">
        <v>3.5455051031704141E-2</v>
      </c>
      <c r="AD6" s="50">
        <v>3.2220724715596338E-2</v>
      </c>
      <c r="AE6" s="37">
        <v>2.4225144113939154E-2</v>
      </c>
      <c r="AF6" s="37">
        <v>5.8676246696171448E-3</v>
      </c>
      <c r="AG6" s="37">
        <v>1.8616065385108141E-2</v>
      </c>
      <c r="AH6" s="37">
        <v>7.020915594587839E-3</v>
      </c>
      <c r="AI6" s="50">
        <v>1.9340321271338144E-2</v>
      </c>
      <c r="AJ6" s="37">
        <v>2.3094931491046591E-2</v>
      </c>
      <c r="AK6" s="37">
        <v>2.1086548904965485E-2</v>
      </c>
      <c r="AL6" s="37">
        <v>2.3661072978376763E-2</v>
      </c>
      <c r="AM6" s="43">
        <v>5.1986564334006342E-2</v>
      </c>
    </row>
    <row r="7" spans="1:39" ht="20.100000000000001" customHeight="1" x14ac:dyDescent="0.2">
      <c r="A7" s="82"/>
      <c r="B7" s="44">
        <v>44</v>
      </c>
      <c r="C7" s="38">
        <v>4</v>
      </c>
      <c r="D7" s="38">
        <v>20</v>
      </c>
      <c r="E7" s="38">
        <v>0</v>
      </c>
      <c r="F7" s="38">
        <v>2</v>
      </c>
      <c r="G7" s="38">
        <v>2</v>
      </c>
      <c r="H7" s="51">
        <v>6</v>
      </c>
      <c r="I7" s="38">
        <v>18</v>
      </c>
      <c r="J7" s="38">
        <v>2</v>
      </c>
      <c r="K7" s="51">
        <v>21</v>
      </c>
      <c r="L7" s="38">
        <v>7</v>
      </c>
      <c r="M7" s="51">
        <v>30</v>
      </c>
      <c r="N7" s="38">
        <v>13</v>
      </c>
      <c r="O7" s="51">
        <v>27</v>
      </c>
      <c r="P7" s="38">
        <v>11</v>
      </c>
      <c r="Q7" s="38">
        <v>3</v>
      </c>
      <c r="R7" s="38">
        <v>2</v>
      </c>
      <c r="S7" s="51">
        <v>8</v>
      </c>
      <c r="T7" s="38">
        <v>11</v>
      </c>
      <c r="U7" s="38">
        <v>8</v>
      </c>
      <c r="V7" s="38">
        <v>10</v>
      </c>
      <c r="W7" s="38">
        <v>2</v>
      </c>
      <c r="X7" s="38">
        <v>4</v>
      </c>
      <c r="Y7" s="38">
        <v>0</v>
      </c>
      <c r="Z7" s="51">
        <v>10</v>
      </c>
      <c r="AA7" s="38">
        <v>32</v>
      </c>
      <c r="AB7" s="51">
        <v>20</v>
      </c>
      <c r="AC7" s="38">
        <v>21</v>
      </c>
      <c r="AD7" s="51">
        <v>31</v>
      </c>
      <c r="AE7" s="38">
        <v>7</v>
      </c>
      <c r="AF7" s="38">
        <v>3</v>
      </c>
      <c r="AG7" s="38">
        <v>1</v>
      </c>
      <c r="AH7" s="38">
        <v>2</v>
      </c>
      <c r="AI7" s="51">
        <v>9</v>
      </c>
      <c r="AJ7" s="38">
        <v>15</v>
      </c>
      <c r="AK7" s="38">
        <v>7</v>
      </c>
      <c r="AL7" s="38">
        <v>4</v>
      </c>
      <c r="AM7" s="44">
        <v>7</v>
      </c>
    </row>
    <row r="8" spans="1:39" ht="20.100000000000001" customHeight="1" x14ac:dyDescent="0.2">
      <c r="A8" s="81" t="s">
        <v>282</v>
      </c>
      <c r="B8" s="45">
        <v>6.7852551838562439E-2</v>
      </c>
      <c r="C8" s="39">
        <v>4.5228960847928511E-2</v>
      </c>
      <c r="D8" s="39">
        <v>9.7758727650252869E-2</v>
      </c>
      <c r="E8" s="39">
        <v>7.6639884761087393E-2</v>
      </c>
      <c r="F8" s="39">
        <v>6.9547151501686028E-2</v>
      </c>
      <c r="G8" s="39">
        <v>3.1937398983209464E-2</v>
      </c>
      <c r="H8" s="52">
        <v>3.6144372518129353E-2</v>
      </c>
      <c r="I8" s="39">
        <v>9.6528275009592643E-2</v>
      </c>
      <c r="J8" s="39">
        <v>4.9166277740817374E-2</v>
      </c>
      <c r="K8" s="52">
        <v>6.4720730801091822E-2</v>
      </c>
      <c r="L8" s="39">
        <v>4.2744984934599273E-2</v>
      </c>
      <c r="M8" s="52">
        <v>8.3971178911808941E-2</v>
      </c>
      <c r="N8" s="39">
        <v>5.306535914953342E-2</v>
      </c>
      <c r="O8" s="52">
        <v>0.15531393947279637</v>
      </c>
      <c r="P8" s="39">
        <v>5.9943510214552263E-2</v>
      </c>
      <c r="Q8" s="39">
        <v>2.6960842871824941E-2</v>
      </c>
      <c r="R8" s="39">
        <v>1.7733564804386016E-2</v>
      </c>
      <c r="S8" s="52">
        <v>6.970367174977618E-2</v>
      </c>
      <c r="T8" s="39">
        <v>8.0316451973241193E-2</v>
      </c>
      <c r="U8" s="39">
        <v>0.11576680866156205</v>
      </c>
      <c r="V8" s="39">
        <v>4.7508671414765315E-2</v>
      </c>
      <c r="W8" s="39">
        <v>3.8524891383810073E-2</v>
      </c>
      <c r="X8" s="39">
        <v>5.070582994623022E-2</v>
      </c>
      <c r="Y8" s="39">
        <v>9.0980363544661269E-2</v>
      </c>
      <c r="Z8" s="52">
        <v>4.2699440544214345E-2</v>
      </c>
      <c r="AA8" s="39">
        <v>8.2614854025783335E-2</v>
      </c>
      <c r="AB8" s="52">
        <v>6.855309908612417E-2</v>
      </c>
      <c r="AC8" s="39">
        <v>7.0503275890213143E-2</v>
      </c>
      <c r="AD8" s="52">
        <v>8.7543528212493643E-2</v>
      </c>
      <c r="AE8" s="39">
        <v>8.6931215985443039E-2</v>
      </c>
      <c r="AF8" s="39">
        <v>1.3965052248995403E-2</v>
      </c>
      <c r="AG8" s="39">
        <v>7.4926808793473562E-2</v>
      </c>
      <c r="AH8" s="39">
        <v>6.9596013785301516E-2</v>
      </c>
      <c r="AI8" s="52">
        <v>8.3396862442878014E-2</v>
      </c>
      <c r="AJ8" s="39">
        <v>6.8128509921277544E-2</v>
      </c>
      <c r="AK8" s="39">
        <v>8.5852976408249015E-2</v>
      </c>
      <c r="AL8" s="39">
        <v>5.8373169508462823E-2</v>
      </c>
      <c r="AM8" s="45">
        <v>9.4840787111203667E-2</v>
      </c>
    </row>
    <row r="9" spans="1:39" ht="20.100000000000001" customHeight="1" x14ac:dyDescent="0.2">
      <c r="A9" s="81"/>
      <c r="B9" s="46">
        <v>139</v>
      </c>
      <c r="C9" s="40">
        <v>15</v>
      </c>
      <c r="D9" s="40">
        <v>46</v>
      </c>
      <c r="E9" s="40">
        <v>13</v>
      </c>
      <c r="F9" s="40">
        <v>7</v>
      </c>
      <c r="G9" s="40">
        <v>6</v>
      </c>
      <c r="H9" s="53">
        <v>21</v>
      </c>
      <c r="I9" s="40">
        <v>40</v>
      </c>
      <c r="J9" s="40">
        <v>5</v>
      </c>
      <c r="K9" s="53">
        <v>46</v>
      </c>
      <c r="L9" s="40">
        <v>31</v>
      </c>
      <c r="M9" s="53">
        <v>83</v>
      </c>
      <c r="N9" s="40">
        <v>56</v>
      </c>
      <c r="O9" s="53">
        <v>87</v>
      </c>
      <c r="P9" s="40">
        <v>30</v>
      </c>
      <c r="Q9" s="40">
        <v>14</v>
      </c>
      <c r="R9" s="40">
        <v>9</v>
      </c>
      <c r="S9" s="53">
        <v>33</v>
      </c>
      <c r="T9" s="40">
        <v>27</v>
      </c>
      <c r="U9" s="40">
        <v>31</v>
      </c>
      <c r="V9" s="40">
        <v>31</v>
      </c>
      <c r="W9" s="40">
        <v>4</v>
      </c>
      <c r="X9" s="40">
        <v>9</v>
      </c>
      <c r="Y9" s="40">
        <v>5</v>
      </c>
      <c r="Z9" s="53">
        <v>25</v>
      </c>
      <c r="AA9" s="40">
        <v>113</v>
      </c>
      <c r="AB9" s="53">
        <v>94</v>
      </c>
      <c r="AC9" s="40">
        <v>42</v>
      </c>
      <c r="AD9" s="53">
        <v>83</v>
      </c>
      <c r="AE9" s="40">
        <v>26</v>
      </c>
      <c r="AF9" s="40">
        <v>7</v>
      </c>
      <c r="AG9" s="40">
        <v>4</v>
      </c>
      <c r="AH9" s="40">
        <v>19</v>
      </c>
      <c r="AI9" s="53">
        <v>38</v>
      </c>
      <c r="AJ9" s="40">
        <v>45</v>
      </c>
      <c r="AK9" s="40">
        <v>30</v>
      </c>
      <c r="AL9" s="40">
        <v>10</v>
      </c>
      <c r="AM9" s="46">
        <v>13</v>
      </c>
    </row>
    <row r="10" spans="1:39" ht="20.100000000000001" customHeight="1" x14ac:dyDescent="0.2">
      <c r="A10" s="82" t="s">
        <v>283</v>
      </c>
      <c r="B10" s="47">
        <v>0.38942044380621677</v>
      </c>
      <c r="C10" s="41">
        <v>0.42832959909826324</v>
      </c>
      <c r="D10" s="41">
        <v>0.43736260734929799</v>
      </c>
      <c r="E10" s="41">
        <v>0.48803893828044437</v>
      </c>
      <c r="F10" s="41">
        <v>0.4122606318827694</v>
      </c>
      <c r="G10" s="41">
        <v>0.35276515781782275</v>
      </c>
      <c r="H10" s="54">
        <v>0.43483272079175456</v>
      </c>
      <c r="I10" s="41">
        <v>0.42879101144664439</v>
      </c>
      <c r="J10" s="41">
        <v>0.52341812713118785</v>
      </c>
      <c r="K10" s="54">
        <v>0.43914537614271892</v>
      </c>
      <c r="L10" s="41">
        <v>0.3910823515422463</v>
      </c>
      <c r="M10" s="54">
        <v>0.41580757461106083</v>
      </c>
      <c r="N10" s="41">
        <v>0.36526890402378198</v>
      </c>
      <c r="O10" s="54">
        <v>0.32011710138763261</v>
      </c>
      <c r="P10" s="41">
        <v>0.36380429601100317</v>
      </c>
      <c r="Q10" s="41">
        <v>0.43232989334156935</v>
      </c>
      <c r="R10" s="41">
        <v>0.45076590082674128</v>
      </c>
      <c r="S10" s="54">
        <v>0.3596374004003175</v>
      </c>
      <c r="T10" s="41">
        <v>0.34897051617881431</v>
      </c>
      <c r="U10" s="41">
        <v>0.42329553730352765</v>
      </c>
      <c r="V10" s="41">
        <v>0.4059110507654391</v>
      </c>
      <c r="W10" s="41">
        <v>0.39711359264056761</v>
      </c>
      <c r="X10" s="41">
        <v>0.45480859308018418</v>
      </c>
      <c r="Y10" s="41">
        <v>0.31530313929167925</v>
      </c>
      <c r="Z10" s="54">
        <v>0.3418193648358121</v>
      </c>
      <c r="AA10" s="41">
        <v>0.41460783952440172</v>
      </c>
      <c r="AB10" s="54">
        <v>0.4387003321042412</v>
      </c>
      <c r="AC10" s="41">
        <v>0.27580686427501072</v>
      </c>
      <c r="AD10" s="54">
        <v>0.41618474355138646</v>
      </c>
      <c r="AE10" s="41">
        <v>0.38208377511484781</v>
      </c>
      <c r="AF10" s="41">
        <v>0.46735305401771243</v>
      </c>
      <c r="AG10" s="41">
        <v>0.24647862420027242</v>
      </c>
      <c r="AH10" s="41">
        <v>0.20120425385951396</v>
      </c>
      <c r="AI10" s="54">
        <v>0.25428879373041013</v>
      </c>
      <c r="AJ10" s="41">
        <v>0.42282953292901609</v>
      </c>
      <c r="AK10" s="41">
        <v>0.42614147333705632</v>
      </c>
      <c r="AL10" s="41">
        <v>0.52260083582279526</v>
      </c>
      <c r="AM10" s="47">
        <v>0.54404872366663148</v>
      </c>
    </row>
    <row r="11" spans="1:39" ht="20.100000000000001" customHeight="1" x14ac:dyDescent="0.2">
      <c r="A11" s="82"/>
      <c r="B11" s="44">
        <v>798</v>
      </c>
      <c r="C11" s="38">
        <v>143</v>
      </c>
      <c r="D11" s="38">
        <v>207</v>
      </c>
      <c r="E11" s="38">
        <v>84</v>
      </c>
      <c r="F11" s="38">
        <v>39</v>
      </c>
      <c r="G11" s="38">
        <v>71</v>
      </c>
      <c r="H11" s="51">
        <v>255</v>
      </c>
      <c r="I11" s="38">
        <v>176</v>
      </c>
      <c r="J11" s="38">
        <v>58</v>
      </c>
      <c r="K11" s="51">
        <v>309</v>
      </c>
      <c r="L11" s="38">
        <v>281</v>
      </c>
      <c r="M11" s="51">
        <v>412</v>
      </c>
      <c r="N11" s="38">
        <v>385</v>
      </c>
      <c r="O11" s="51">
        <v>179</v>
      </c>
      <c r="P11" s="38">
        <v>181</v>
      </c>
      <c r="Q11" s="38">
        <v>219</v>
      </c>
      <c r="R11" s="38">
        <v>219</v>
      </c>
      <c r="S11" s="51">
        <v>172</v>
      </c>
      <c r="T11" s="38">
        <v>115</v>
      </c>
      <c r="U11" s="38">
        <v>113</v>
      </c>
      <c r="V11" s="38">
        <v>265</v>
      </c>
      <c r="W11" s="38">
        <v>38</v>
      </c>
      <c r="X11" s="38">
        <v>77</v>
      </c>
      <c r="Y11" s="38">
        <v>17</v>
      </c>
      <c r="Z11" s="51">
        <v>199</v>
      </c>
      <c r="AA11" s="38">
        <v>568</v>
      </c>
      <c r="AB11" s="51">
        <v>603</v>
      </c>
      <c r="AC11" s="38">
        <v>164</v>
      </c>
      <c r="AD11" s="51">
        <v>394</v>
      </c>
      <c r="AE11" s="38">
        <v>116</v>
      </c>
      <c r="AF11" s="38">
        <v>219</v>
      </c>
      <c r="AG11" s="38">
        <v>13</v>
      </c>
      <c r="AH11" s="38">
        <v>56</v>
      </c>
      <c r="AI11" s="51">
        <v>115</v>
      </c>
      <c r="AJ11" s="38">
        <v>279</v>
      </c>
      <c r="AK11" s="38">
        <v>147</v>
      </c>
      <c r="AL11" s="38">
        <v>86</v>
      </c>
      <c r="AM11" s="44">
        <v>76</v>
      </c>
    </row>
    <row r="12" spans="1:39" ht="20.100000000000001" customHeight="1" x14ac:dyDescent="0.2">
      <c r="A12" s="81" t="s">
        <v>284</v>
      </c>
      <c r="B12" s="45">
        <v>0.21969843422839397</v>
      </c>
      <c r="C12" s="39">
        <v>0.28297193797310216</v>
      </c>
      <c r="D12" s="39">
        <v>0.16961739546892837</v>
      </c>
      <c r="E12" s="39">
        <v>0.21531384824524238</v>
      </c>
      <c r="F12" s="39">
        <v>0.23458599782616463</v>
      </c>
      <c r="G12" s="39">
        <v>0.28134191364156635</v>
      </c>
      <c r="H12" s="52">
        <v>0.2835116940257818</v>
      </c>
      <c r="I12" s="39">
        <v>0.16580178954881919</v>
      </c>
      <c r="J12" s="39">
        <v>0.21824427014831524</v>
      </c>
      <c r="K12" s="52">
        <v>0.2050582215188681</v>
      </c>
      <c r="L12" s="39">
        <v>0.27345839463588512</v>
      </c>
      <c r="M12" s="52">
        <v>0.21241293155396446</v>
      </c>
      <c r="N12" s="39">
        <v>0.22555491538921571</v>
      </c>
      <c r="O12" s="52">
        <v>0.16584014716396697</v>
      </c>
      <c r="P12" s="39">
        <v>0.21782751447396151</v>
      </c>
      <c r="Q12" s="39">
        <v>0.23545954015512574</v>
      </c>
      <c r="R12" s="39">
        <v>0.26729939947024645</v>
      </c>
      <c r="S12" s="52">
        <v>0.20816361027214722</v>
      </c>
      <c r="T12" s="39">
        <v>0.23820799110327048</v>
      </c>
      <c r="U12" s="39">
        <v>0.13733613889710683</v>
      </c>
      <c r="V12" s="39">
        <v>0.26301971645387728</v>
      </c>
      <c r="W12" s="39">
        <v>0.20456936708473097</v>
      </c>
      <c r="X12" s="39">
        <v>0.19452110037083689</v>
      </c>
      <c r="Y12" s="39">
        <v>0.19732618328225418</v>
      </c>
      <c r="Z12" s="52">
        <v>0.22358300496088077</v>
      </c>
      <c r="AA12" s="39">
        <v>0.22550733944344675</v>
      </c>
      <c r="AB12" s="52">
        <v>0.23149888080115155</v>
      </c>
      <c r="AC12" s="39">
        <v>0.21115069879898082</v>
      </c>
      <c r="AD12" s="52">
        <v>0.19403081329716498</v>
      </c>
      <c r="AE12" s="39">
        <v>0.21242880511767542</v>
      </c>
      <c r="AF12" s="39">
        <v>0.27241798645456194</v>
      </c>
      <c r="AG12" s="39">
        <v>0.15013644538926804</v>
      </c>
      <c r="AH12" s="39">
        <v>0.23947802214675648</v>
      </c>
      <c r="AI12" s="52">
        <v>0.22290752062099423</v>
      </c>
      <c r="AJ12" s="39">
        <v>0.2084553350992428</v>
      </c>
      <c r="AK12" s="39">
        <v>0.25617277376054665</v>
      </c>
      <c r="AL12" s="39">
        <v>0.2612849298865409</v>
      </c>
      <c r="AM12" s="45">
        <v>0.14595473579471666</v>
      </c>
    </row>
    <row r="13" spans="1:39" ht="20.100000000000001" customHeight="1" x14ac:dyDescent="0.2">
      <c r="A13" s="81"/>
      <c r="B13" s="46">
        <v>450</v>
      </c>
      <c r="C13" s="40">
        <v>94</v>
      </c>
      <c r="D13" s="40">
        <v>80</v>
      </c>
      <c r="E13" s="40">
        <v>37</v>
      </c>
      <c r="F13" s="40">
        <v>22</v>
      </c>
      <c r="G13" s="40">
        <v>57</v>
      </c>
      <c r="H13" s="53">
        <v>166</v>
      </c>
      <c r="I13" s="40">
        <v>68</v>
      </c>
      <c r="J13" s="40">
        <v>24</v>
      </c>
      <c r="K13" s="53">
        <v>144</v>
      </c>
      <c r="L13" s="40">
        <v>196</v>
      </c>
      <c r="M13" s="53">
        <v>210</v>
      </c>
      <c r="N13" s="40">
        <v>238</v>
      </c>
      <c r="O13" s="53">
        <v>93</v>
      </c>
      <c r="P13" s="40">
        <v>108</v>
      </c>
      <c r="Q13" s="40">
        <v>119</v>
      </c>
      <c r="R13" s="40">
        <v>130</v>
      </c>
      <c r="S13" s="53">
        <v>99</v>
      </c>
      <c r="T13" s="40">
        <v>79</v>
      </c>
      <c r="U13" s="40">
        <v>37</v>
      </c>
      <c r="V13" s="40">
        <v>172</v>
      </c>
      <c r="W13" s="40">
        <v>20</v>
      </c>
      <c r="X13" s="40">
        <v>33</v>
      </c>
      <c r="Y13" s="40">
        <v>11</v>
      </c>
      <c r="Z13" s="53">
        <v>130</v>
      </c>
      <c r="AA13" s="40">
        <v>309</v>
      </c>
      <c r="AB13" s="53">
        <v>318</v>
      </c>
      <c r="AC13" s="40">
        <v>126</v>
      </c>
      <c r="AD13" s="53">
        <v>184</v>
      </c>
      <c r="AE13" s="40">
        <v>64</v>
      </c>
      <c r="AF13" s="40">
        <v>128</v>
      </c>
      <c r="AG13" s="40">
        <v>8</v>
      </c>
      <c r="AH13" s="40">
        <v>66</v>
      </c>
      <c r="AI13" s="53">
        <v>100</v>
      </c>
      <c r="AJ13" s="40">
        <v>138</v>
      </c>
      <c r="AK13" s="40">
        <v>88</v>
      </c>
      <c r="AL13" s="40">
        <v>43</v>
      </c>
      <c r="AM13" s="46">
        <v>21</v>
      </c>
    </row>
    <row r="14" spans="1:39" ht="20.100000000000001" customHeight="1" x14ac:dyDescent="0.2">
      <c r="A14" s="82" t="s">
        <v>285</v>
      </c>
      <c r="B14" s="47">
        <v>0.14302705521495976</v>
      </c>
      <c r="C14" s="41">
        <v>0.140242522447664</v>
      </c>
      <c r="D14" s="41">
        <v>0.13623485215783579</v>
      </c>
      <c r="E14" s="41">
        <v>0.10573527055712038</v>
      </c>
      <c r="F14" s="41">
        <v>0.20381551718221733</v>
      </c>
      <c r="G14" s="41">
        <v>0.20076957350380342</v>
      </c>
      <c r="H14" s="54">
        <v>0.13709349865696843</v>
      </c>
      <c r="I14" s="41">
        <v>0.16417468831130627</v>
      </c>
      <c r="J14" s="41">
        <v>8.9068546926556455E-2</v>
      </c>
      <c r="K14" s="54">
        <v>0.13360827888894014</v>
      </c>
      <c r="L14" s="41">
        <v>0.1685622678856685</v>
      </c>
      <c r="M14" s="54">
        <v>0.12787753667053769</v>
      </c>
      <c r="N14" s="41">
        <v>0.1579294800591268</v>
      </c>
      <c r="O14" s="54">
        <v>0.12511214511362254</v>
      </c>
      <c r="P14" s="41">
        <v>0.1366118662435262</v>
      </c>
      <c r="Q14" s="41">
        <v>0.16653041221522988</v>
      </c>
      <c r="R14" s="41">
        <v>0.14570496752203496</v>
      </c>
      <c r="S14" s="54">
        <v>0.15549798947580096</v>
      </c>
      <c r="T14" s="41">
        <v>0.14883348969795113</v>
      </c>
      <c r="U14" s="41">
        <v>0.15927339892300618</v>
      </c>
      <c r="V14" s="41">
        <v>0.13465263042748241</v>
      </c>
      <c r="W14" s="41">
        <v>0.10284769869917644</v>
      </c>
      <c r="X14" s="41">
        <v>0.10164688754124195</v>
      </c>
      <c r="Y14" s="41">
        <v>0.2186509406862179</v>
      </c>
      <c r="Z14" s="54">
        <v>0.24777801256175627</v>
      </c>
      <c r="AA14" s="41">
        <v>9.6961515615709898E-2</v>
      </c>
      <c r="AB14" s="54">
        <v>9.716908163512325E-2</v>
      </c>
      <c r="AC14" s="41">
        <v>0.24940625164504859</v>
      </c>
      <c r="AD14" s="54">
        <v>0.11674632482273287</v>
      </c>
      <c r="AE14" s="41">
        <v>0.13135940397166807</v>
      </c>
      <c r="AF14" s="41">
        <v>0.13576811905814468</v>
      </c>
      <c r="AG14" s="41">
        <v>0.29410614593765771</v>
      </c>
      <c r="AH14" s="41">
        <v>0.22897294732501741</v>
      </c>
      <c r="AI14" s="54">
        <v>0.23537152566863045</v>
      </c>
      <c r="AJ14" s="41">
        <v>0.13228492993799029</v>
      </c>
      <c r="AK14" s="41">
        <v>9.8147023394618491E-2</v>
      </c>
      <c r="AL14" s="41">
        <v>5.2528930103839119E-2</v>
      </c>
      <c r="AM14" s="47">
        <v>4.4611749923938057E-2</v>
      </c>
    </row>
    <row r="15" spans="1:39" ht="20.100000000000001" customHeight="1" x14ac:dyDescent="0.2">
      <c r="A15" s="82"/>
      <c r="B15" s="44">
        <v>293</v>
      </c>
      <c r="C15" s="38">
        <v>47</v>
      </c>
      <c r="D15" s="38">
        <v>65</v>
      </c>
      <c r="E15" s="38">
        <v>18</v>
      </c>
      <c r="F15" s="38">
        <v>19</v>
      </c>
      <c r="G15" s="38">
        <v>40</v>
      </c>
      <c r="H15" s="51">
        <v>80</v>
      </c>
      <c r="I15" s="38">
        <v>67</v>
      </c>
      <c r="J15" s="38">
        <v>10</v>
      </c>
      <c r="K15" s="51">
        <v>94</v>
      </c>
      <c r="L15" s="38">
        <v>121</v>
      </c>
      <c r="M15" s="51">
        <v>127</v>
      </c>
      <c r="N15" s="38">
        <v>167</v>
      </c>
      <c r="O15" s="51">
        <v>70</v>
      </c>
      <c r="P15" s="38">
        <v>68</v>
      </c>
      <c r="Q15" s="38">
        <v>84</v>
      </c>
      <c r="R15" s="38">
        <v>71</v>
      </c>
      <c r="S15" s="51">
        <v>74</v>
      </c>
      <c r="T15" s="38">
        <v>49</v>
      </c>
      <c r="U15" s="38">
        <v>42</v>
      </c>
      <c r="V15" s="38">
        <v>88</v>
      </c>
      <c r="W15" s="38">
        <v>10</v>
      </c>
      <c r="X15" s="38">
        <v>17</v>
      </c>
      <c r="Y15" s="38">
        <v>12</v>
      </c>
      <c r="Z15" s="51">
        <v>145</v>
      </c>
      <c r="AA15" s="38">
        <v>133</v>
      </c>
      <c r="AB15" s="51">
        <v>134</v>
      </c>
      <c r="AC15" s="38">
        <v>149</v>
      </c>
      <c r="AD15" s="51">
        <v>111</v>
      </c>
      <c r="AE15" s="38">
        <v>40</v>
      </c>
      <c r="AF15" s="38">
        <v>64</v>
      </c>
      <c r="AG15" s="38">
        <v>16</v>
      </c>
      <c r="AH15" s="38">
        <v>63</v>
      </c>
      <c r="AI15" s="51">
        <v>106</v>
      </c>
      <c r="AJ15" s="38">
        <v>87</v>
      </c>
      <c r="AK15" s="38">
        <v>34</v>
      </c>
      <c r="AL15" s="38">
        <v>9</v>
      </c>
      <c r="AM15" s="44">
        <v>6</v>
      </c>
    </row>
    <row r="16" spans="1:39" ht="20.100000000000001" customHeight="1" x14ac:dyDescent="0.2">
      <c r="A16" s="81" t="s">
        <v>56</v>
      </c>
      <c r="B16" s="45">
        <v>0.15875467794742912</v>
      </c>
      <c r="C16" s="39">
        <v>9.0994973307588614E-2</v>
      </c>
      <c r="D16" s="39">
        <v>0.11754349392864923</v>
      </c>
      <c r="E16" s="39">
        <v>0.11427205815610515</v>
      </c>
      <c r="F16" s="39">
        <v>5.4251547058261448E-2</v>
      </c>
      <c r="G16" s="39">
        <v>0.12437818570833067</v>
      </c>
      <c r="H16" s="52">
        <v>9.7553584636026716E-2</v>
      </c>
      <c r="I16" s="39">
        <v>0.10100177670877347</v>
      </c>
      <c r="J16" s="39">
        <v>9.9468337784198044E-2</v>
      </c>
      <c r="K16" s="52">
        <v>0.127013901365434</v>
      </c>
      <c r="L16" s="39">
        <v>0.1143516322943197</v>
      </c>
      <c r="M16" s="52">
        <v>0.1291463651790731</v>
      </c>
      <c r="N16" s="39">
        <v>0.18577605141038209</v>
      </c>
      <c r="O16" s="52">
        <v>0.18456903484124262</v>
      </c>
      <c r="P16" s="39">
        <v>0.20009848492511739</v>
      </c>
      <c r="Q16" s="39">
        <v>0.1325412355434164</v>
      </c>
      <c r="R16" s="39">
        <v>0.11406611899582308</v>
      </c>
      <c r="S16" s="52">
        <v>0.18951526819228351</v>
      </c>
      <c r="T16" s="39">
        <v>0.15164836526285611</v>
      </c>
      <c r="U16" s="39">
        <v>0.13319666908023395</v>
      </c>
      <c r="V16" s="39">
        <v>0.13292956269802736</v>
      </c>
      <c r="W16" s="39">
        <v>0.23915420325119538</v>
      </c>
      <c r="X16" s="39">
        <v>0.17376980942696504</v>
      </c>
      <c r="Y16" s="39">
        <v>0.17773937319518759</v>
      </c>
      <c r="Z16" s="52">
        <v>0.12682319950359613</v>
      </c>
      <c r="AA16" s="39">
        <v>0.1567008402111196</v>
      </c>
      <c r="AB16" s="52">
        <v>0.14948001061978786</v>
      </c>
      <c r="AC16" s="39">
        <v>0.15767785835904355</v>
      </c>
      <c r="AD16" s="52">
        <v>0.15327386540062701</v>
      </c>
      <c r="AE16" s="39">
        <v>0.16297165569642666</v>
      </c>
      <c r="AF16" s="39">
        <v>0.10462816355096734</v>
      </c>
      <c r="AG16" s="39">
        <v>0.21573591029422018</v>
      </c>
      <c r="AH16" s="39">
        <v>0.25372784728882208</v>
      </c>
      <c r="AI16" s="52">
        <v>0.18469497626574849</v>
      </c>
      <c r="AJ16" s="39">
        <v>0.14520676062142954</v>
      </c>
      <c r="AK16" s="39">
        <v>0.11259920419456437</v>
      </c>
      <c r="AL16" s="39">
        <v>8.1551061699985411E-2</v>
      </c>
      <c r="AM16" s="45">
        <v>0.1185574391695032</v>
      </c>
    </row>
    <row r="17" spans="1:39" ht="20.100000000000001" customHeight="1" x14ac:dyDescent="0.2">
      <c r="A17" s="81"/>
      <c r="B17" s="46">
        <v>325</v>
      </c>
      <c r="C17" s="40">
        <v>30</v>
      </c>
      <c r="D17" s="40">
        <v>56</v>
      </c>
      <c r="E17" s="40">
        <v>20</v>
      </c>
      <c r="F17" s="40">
        <v>5</v>
      </c>
      <c r="G17" s="40">
        <v>25</v>
      </c>
      <c r="H17" s="53">
        <v>57</v>
      </c>
      <c r="I17" s="40">
        <v>41</v>
      </c>
      <c r="J17" s="40">
        <v>11</v>
      </c>
      <c r="K17" s="53">
        <v>89</v>
      </c>
      <c r="L17" s="40">
        <v>82</v>
      </c>
      <c r="M17" s="53">
        <v>128</v>
      </c>
      <c r="N17" s="40">
        <v>196</v>
      </c>
      <c r="O17" s="53">
        <v>103</v>
      </c>
      <c r="P17" s="40">
        <v>99</v>
      </c>
      <c r="Q17" s="40">
        <v>67</v>
      </c>
      <c r="R17" s="40">
        <v>55</v>
      </c>
      <c r="S17" s="53">
        <v>91</v>
      </c>
      <c r="T17" s="40">
        <v>50</v>
      </c>
      <c r="U17" s="40">
        <v>35</v>
      </c>
      <c r="V17" s="40">
        <v>87</v>
      </c>
      <c r="W17" s="40">
        <v>23</v>
      </c>
      <c r="X17" s="40">
        <v>30</v>
      </c>
      <c r="Y17" s="40">
        <v>10</v>
      </c>
      <c r="Z17" s="53">
        <v>74</v>
      </c>
      <c r="AA17" s="40">
        <v>215</v>
      </c>
      <c r="AB17" s="53">
        <v>206</v>
      </c>
      <c r="AC17" s="40">
        <v>94</v>
      </c>
      <c r="AD17" s="53">
        <v>145</v>
      </c>
      <c r="AE17" s="40">
        <v>49</v>
      </c>
      <c r="AF17" s="40">
        <v>49</v>
      </c>
      <c r="AG17" s="40">
        <v>11</v>
      </c>
      <c r="AH17" s="40">
        <v>70</v>
      </c>
      <c r="AI17" s="53">
        <v>83</v>
      </c>
      <c r="AJ17" s="40">
        <v>96</v>
      </c>
      <c r="AK17" s="40">
        <v>39</v>
      </c>
      <c r="AL17" s="40">
        <v>13</v>
      </c>
      <c r="AM17" s="46">
        <v>17</v>
      </c>
    </row>
    <row r="18" spans="1:39" ht="20.100000000000001" customHeight="1" x14ac:dyDescent="0.2">
      <c r="A18" s="82" t="s">
        <v>286</v>
      </c>
      <c r="B18" s="47">
        <v>8.909938880299817E-2</v>
      </c>
      <c r="C18" s="41">
        <v>5.7460967173382657E-2</v>
      </c>
      <c r="D18" s="41">
        <v>0.1392416510952886</v>
      </c>
      <c r="E18" s="41">
        <v>7.6639884761087393E-2</v>
      </c>
      <c r="F18" s="41">
        <v>9.5086306050586877E-2</v>
      </c>
      <c r="G18" s="41">
        <v>4.0745169328476924E-2</v>
      </c>
      <c r="H18" s="54">
        <v>4.7008501889469159E-2</v>
      </c>
      <c r="I18" s="41">
        <v>0.14023073398445618</v>
      </c>
      <c r="J18" s="41">
        <v>6.9800718009742371E-2</v>
      </c>
      <c r="K18" s="54">
        <v>9.517422208403975E-2</v>
      </c>
      <c r="L18" s="41">
        <v>5.2545353641881551E-2</v>
      </c>
      <c r="M18" s="54">
        <v>0.11475559198536653</v>
      </c>
      <c r="N18" s="41">
        <v>6.5470649117494006E-2</v>
      </c>
      <c r="O18" s="54">
        <v>0.20436157149353548</v>
      </c>
      <c r="P18" s="41">
        <v>8.1657838346390954E-2</v>
      </c>
      <c r="Q18" s="41">
        <v>3.3138918744659712E-2</v>
      </c>
      <c r="R18" s="41">
        <v>2.2163613185153676E-2</v>
      </c>
      <c r="S18" s="54">
        <v>8.7185731659449636E-2</v>
      </c>
      <c r="T18" s="41">
        <v>0.11233963775710881</v>
      </c>
      <c r="U18" s="41">
        <v>0.14689825579612636</v>
      </c>
      <c r="V18" s="41">
        <v>6.3487039655176089E-2</v>
      </c>
      <c r="W18" s="41">
        <v>5.6315138324329592E-2</v>
      </c>
      <c r="X18" s="41">
        <v>7.5253609580772721E-2</v>
      </c>
      <c r="Y18" s="41">
        <v>9.0980363544661269E-2</v>
      </c>
      <c r="Z18" s="54">
        <v>5.9996418137955462E-2</v>
      </c>
      <c r="AA18" s="41">
        <v>0.1062224652053205</v>
      </c>
      <c r="AB18" s="54">
        <v>8.3151694839695325E-2</v>
      </c>
      <c r="AC18" s="41">
        <v>0.10595832692191731</v>
      </c>
      <c r="AD18" s="54">
        <v>0.11976425292808994</v>
      </c>
      <c r="AE18" s="41">
        <v>0.11115636009938219</v>
      </c>
      <c r="AF18" s="41">
        <v>1.9832676918612548E-2</v>
      </c>
      <c r="AG18" s="41">
        <v>9.3542874178581703E-2</v>
      </c>
      <c r="AH18" s="41">
        <v>7.6616929379889356E-2</v>
      </c>
      <c r="AI18" s="54">
        <v>0.10273718371421615</v>
      </c>
      <c r="AJ18" s="41">
        <v>9.1223441412324136E-2</v>
      </c>
      <c r="AK18" s="41">
        <v>0.10693952531321449</v>
      </c>
      <c r="AL18" s="41">
        <v>8.203424248683959E-2</v>
      </c>
      <c r="AM18" s="47">
        <v>0.14682735144520997</v>
      </c>
    </row>
    <row r="19" spans="1:39" ht="20.100000000000001" customHeight="1" x14ac:dyDescent="0.2">
      <c r="A19" s="82"/>
      <c r="B19" s="44">
        <v>183</v>
      </c>
      <c r="C19" s="38">
        <v>19</v>
      </c>
      <c r="D19" s="38">
        <v>66</v>
      </c>
      <c r="E19" s="38">
        <v>13</v>
      </c>
      <c r="F19" s="38">
        <v>9</v>
      </c>
      <c r="G19" s="38">
        <v>8</v>
      </c>
      <c r="H19" s="51">
        <v>28</v>
      </c>
      <c r="I19" s="38">
        <v>57</v>
      </c>
      <c r="J19" s="38">
        <v>8</v>
      </c>
      <c r="K19" s="51">
        <v>67</v>
      </c>
      <c r="L19" s="38">
        <v>38</v>
      </c>
      <c r="M19" s="51">
        <v>114</v>
      </c>
      <c r="N19" s="38">
        <v>69</v>
      </c>
      <c r="O19" s="51">
        <v>115</v>
      </c>
      <c r="P19" s="38">
        <v>41</v>
      </c>
      <c r="Q19" s="38">
        <v>17</v>
      </c>
      <c r="R19" s="38">
        <v>11</v>
      </c>
      <c r="S19" s="51">
        <v>42</v>
      </c>
      <c r="T19" s="38">
        <v>37</v>
      </c>
      <c r="U19" s="38">
        <v>39</v>
      </c>
      <c r="V19" s="38">
        <v>42</v>
      </c>
      <c r="W19" s="38">
        <v>5</v>
      </c>
      <c r="X19" s="38">
        <v>13</v>
      </c>
      <c r="Y19" s="38">
        <v>5</v>
      </c>
      <c r="Z19" s="51">
        <v>35</v>
      </c>
      <c r="AA19" s="38">
        <v>145</v>
      </c>
      <c r="AB19" s="51">
        <v>114</v>
      </c>
      <c r="AC19" s="38">
        <v>63</v>
      </c>
      <c r="AD19" s="51">
        <v>113</v>
      </c>
      <c r="AE19" s="38">
        <v>34</v>
      </c>
      <c r="AF19" s="38">
        <v>9</v>
      </c>
      <c r="AG19" s="38">
        <v>5</v>
      </c>
      <c r="AH19" s="38">
        <v>21</v>
      </c>
      <c r="AI19" s="51">
        <v>46</v>
      </c>
      <c r="AJ19" s="38">
        <v>60</v>
      </c>
      <c r="AK19" s="38">
        <v>37</v>
      </c>
      <c r="AL19" s="38">
        <v>13</v>
      </c>
      <c r="AM19" s="44">
        <v>21</v>
      </c>
    </row>
    <row r="20" spans="1:39" ht="20.100000000000001" customHeight="1" x14ac:dyDescent="0.2">
      <c r="A20" s="81" t="s">
        <v>287</v>
      </c>
      <c r="B20" s="45">
        <v>0.36272548944335337</v>
      </c>
      <c r="C20" s="39">
        <v>0.42321446042076644</v>
      </c>
      <c r="D20" s="39">
        <v>0.30585224762676416</v>
      </c>
      <c r="E20" s="39">
        <v>0.32104911880236287</v>
      </c>
      <c r="F20" s="39">
        <v>0.43840151500838204</v>
      </c>
      <c r="G20" s="39">
        <v>0.48211148714536983</v>
      </c>
      <c r="H20" s="52">
        <v>0.42060519268275032</v>
      </c>
      <c r="I20" s="39">
        <v>0.32997647786012552</v>
      </c>
      <c r="J20" s="39">
        <v>0.30731281707487174</v>
      </c>
      <c r="K20" s="52">
        <v>0.33866650040780805</v>
      </c>
      <c r="L20" s="39">
        <v>0.44202066252155353</v>
      </c>
      <c r="M20" s="52">
        <v>0.34029046822450204</v>
      </c>
      <c r="N20" s="39">
        <v>0.38348439544834273</v>
      </c>
      <c r="O20" s="52">
        <v>0.29095229227758951</v>
      </c>
      <c r="P20" s="39">
        <v>0.35443938071748787</v>
      </c>
      <c r="Q20" s="39">
        <v>0.4019899523703554</v>
      </c>
      <c r="R20" s="39">
        <v>0.41300436699228127</v>
      </c>
      <c r="S20" s="52">
        <v>0.36366159974794826</v>
      </c>
      <c r="T20" s="39">
        <v>0.38704148080122147</v>
      </c>
      <c r="U20" s="39">
        <v>0.29660953782011307</v>
      </c>
      <c r="V20" s="39">
        <v>0.39767234688135966</v>
      </c>
      <c r="W20" s="39">
        <v>0.30741706578390737</v>
      </c>
      <c r="X20" s="39">
        <v>0.29616798791207871</v>
      </c>
      <c r="Y20" s="39">
        <v>0.41597712396847192</v>
      </c>
      <c r="Z20" s="52">
        <v>0.47136101752263715</v>
      </c>
      <c r="AA20" s="39">
        <v>0.32246885505915673</v>
      </c>
      <c r="AB20" s="52">
        <v>0.32866796243627483</v>
      </c>
      <c r="AC20" s="39">
        <v>0.46055695044402972</v>
      </c>
      <c r="AD20" s="52">
        <v>0.31077713811989777</v>
      </c>
      <c r="AE20" s="39">
        <v>0.3437882090893436</v>
      </c>
      <c r="AF20" s="39">
        <v>0.40818610551270645</v>
      </c>
      <c r="AG20" s="39">
        <v>0.44424259132692567</v>
      </c>
      <c r="AH20" s="39">
        <v>0.46845096947177367</v>
      </c>
      <c r="AI20" s="52">
        <v>0.45827904628962479</v>
      </c>
      <c r="AJ20" s="39">
        <v>0.34074026503723276</v>
      </c>
      <c r="AK20" s="39">
        <v>0.35431979715516521</v>
      </c>
      <c r="AL20" s="39">
        <v>0.31381385999038008</v>
      </c>
      <c r="AM20" s="45">
        <v>0.1905664857186547</v>
      </c>
    </row>
    <row r="21" spans="1:39" ht="20.100000000000001" customHeight="1" x14ac:dyDescent="0.2">
      <c r="A21" s="83"/>
      <c r="B21" s="48">
        <v>744</v>
      </c>
      <c r="C21" s="42">
        <v>141</v>
      </c>
      <c r="D21" s="42">
        <v>145</v>
      </c>
      <c r="E21" s="42">
        <v>55</v>
      </c>
      <c r="F21" s="42">
        <v>41</v>
      </c>
      <c r="G21" s="42">
        <v>97</v>
      </c>
      <c r="H21" s="57">
        <v>247</v>
      </c>
      <c r="I21" s="42">
        <v>135</v>
      </c>
      <c r="J21" s="42">
        <v>34</v>
      </c>
      <c r="K21" s="57">
        <v>238</v>
      </c>
      <c r="L21" s="42">
        <v>317</v>
      </c>
      <c r="M21" s="57">
        <v>337</v>
      </c>
      <c r="N21" s="42">
        <v>405</v>
      </c>
      <c r="O21" s="57">
        <v>163</v>
      </c>
      <c r="P21" s="42">
        <v>176</v>
      </c>
      <c r="Q21" s="42">
        <v>204</v>
      </c>
      <c r="R21" s="42">
        <v>201</v>
      </c>
      <c r="S21" s="57">
        <v>174</v>
      </c>
      <c r="T21" s="42">
        <v>128</v>
      </c>
      <c r="U21" s="42">
        <v>79</v>
      </c>
      <c r="V21" s="42">
        <v>260</v>
      </c>
      <c r="W21" s="42">
        <v>30</v>
      </c>
      <c r="X21" s="42">
        <v>50</v>
      </c>
      <c r="Y21" s="42">
        <v>23</v>
      </c>
      <c r="Z21" s="57">
        <v>275</v>
      </c>
      <c r="AA21" s="42">
        <v>442</v>
      </c>
      <c r="AB21" s="57">
        <v>452</v>
      </c>
      <c r="AC21" s="42">
        <v>275</v>
      </c>
      <c r="AD21" s="57">
        <v>294</v>
      </c>
      <c r="AE21" s="42">
        <v>104</v>
      </c>
      <c r="AF21" s="42">
        <v>192</v>
      </c>
      <c r="AG21" s="42">
        <v>24</v>
      </c>
      <c r="AH21" s="42">
        <v>130</v>
      </c>
      <c r="AI21" s="57">
        <v>207</v>
      </c>
      <c r="AJ21" s="42">
        <v>225</v>
      </c>
      <c r="AK21" s="42">
        <v>122</v>
      </c>
      <c r="AL21" s="42">
        <v>51</v>
      </c>
      <c r="AM21" s="48">
        <v>27</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98" display="Return to index" xr:uid="{E6DC212F-D247-47BC-B1CE-645084B3B16E}"/>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77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334</v>
      </c>
      <c r="B4" s="35">
        <v>2006</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335</v>
      </c>
      <c r="B5" s="31">
        <v>2006</v>
      </c>
      <c r="C5" s="55">
        <v>339</v>
      </c>
      <c r="D5" s="31">
        <v>482</v>
      </c>
      <c r="E5" s="31">
        <v>175</v>
      </c>
      <c r="F5" s="31">
        <v>96</v>
      </c>
      <c r="G5" s="31">
        <v>204</v>
      </c>
      <c r="H5" s="55">
        <v>592</v>
      </c>
      <c r="I5" s="31">
        <v>415</v>
      </c>
      <c r="J5" s="31">
        <v>113</v>
      </c>
      <c r="K5" s="55">
        <v>689</v>
      </c>
      <c r="L5" s="31">
        <v>703</v>
      </c>
      <c r="M5" s="55">
        <v>968</v>
      </c>
      <c r="N5" s="31">
        <v>1033</v>
      </c>
      <c r="O5" s="55">
        <v>548</v>
      </c>
      <c r="P5" s="31">
        <v>486</v>
      </c>
      <c r="Q5" s="31">
        <v>496</v>
      </c>
      <c r="R5" s="31">
        <v>475</v>
      </c>
      <c r="S5" s="55">
        <v>480</v>
      </c>
      <c r="T5" s="31">
        <v>332</v>
      </c>
      <c r="U5" s="31">
        <v>268</v>
      </c>
      <c r="V5" s="31">
        <v>658</v>
      </c>
      <c r="W5" s="31">
        <v>97</v>
      </c>
      <c r="X5" s="31">
        <v>171</v>
      </c>
      <c r="Y5" s="31">
        <v>0</v>
      </c>
      <c r="Z5" s="55">
        <v>571</v>
      </c>
      <c r="AA5" s="31">
        <v>1344</v>
      </c>
      <c r="AB5" s="55">
        <v>1345</v>
      </c>
      <c r="AC5" s="31">
        <v>583</v>
      </c>
      <c r="AD5" s="55">
        <v>927</v>
      </c>
      <c r="AE5" s="31">
        <v>297</v>
      </c>
      <c r="AF5" s="31">
        <v>459</v>
      </c>
      <c r="AG5" s="31">
        <v>52</v>
      </c>
      <c r="AH5" s="31">
        <v>271</v>
      </c>
      <c r="AI5" s="55">
        <v>441</v>
      </c>
      <c r="AJ5" s="31">
        <v>649</v>
      </c>
      <c r="AK5" s="31">
        <v>331</v>
      </c>
      <c r="AL5" s="31">
        <v>160</v>
      </c>
      <c r="AM5" s="56">
        <v>140</v>
      </c>
    </row>
    <row r="6" spans="1:39" ht="20.100000000000001" customHeight="1" x14ac:dyDescent="0.2">
      <c r="A6" s="84" t="s">
        <v>67</v>
      </c>
      <c r="B6" s="43">
        <v>9.6278882526488363E-2</v>
      </c>
      <c r="C6" s="37">
        <v>8.4273400972085022E-2</v>
      </c>
      <c r="D6" s="37">
        <v>5.5103764299430494E-2</v>
      </c>
      <c r="E6" s="37">
        <v>4.3050739672591737E-2</v>
      </c>
      <c r="F6" s="37">
        <v>3.516337270567485E-2</v>
      </c>
      <c r="G6" s="37">
        <v>0.36485599285010883</v>
      </c>
      <c r="H6" s="50">
        <v>0.14324997780071236</v>
      </c>
      <c r="I6" s="37">
        <v>5.0655842951356229E-2</v>
      </c>
      <c r="J6" s="37">
        <v>3.8069665187711765E-2</v>
      </c>
      <c r="K6" s="50">
        <v>3.6003829757111049E-2</v>
      </c>
      <c r="L6" s="37">
        <v>0.16959172501282371</v>
      </c>
      <c r="M6" s="50">
        <v>0.11004833686491551</v>
      </c>
      <c r="N6" s="37">
        <v>8.3330495504301577E-2</v>
      </c>
      <c r="O6" s="50">
        <v>0.11721236699285509</v>
      </c>
      <c r="P6" s="37">
        <v>8.4595082448376643E-2</v>
      </c>
      <c r="Q6" s="37">
        <v>7.6712860692481122E-2</v>
      </c>
      <c r="R6" s="37">
        <v>0.10451716818452103</v>
      </c>
      <c r="S6" s="50">
        <v>8.3753331042461354E-2</v>
      </c>
      <c r="T6" s="37">
        <v>0.11305814623704108</v>
      </c>
      <c r="U6" s="37">
        <v>0.11712885558583212</v>
      </c>
      <c r="V6" s="37">
        <v>9.8737933665890468E-2</v>
      </c>
      <c r="W6" s="37">
        <v>5.7508078368427078E-2</v>
      </c>
      <c r="X6" s="37">
        <v>7.8740478055811997E-2</v>
      </c>
      <c r="Y6" s="37">
        <v>0</v>
      </c>
      <c r="Z6" s="50">
        <v>0.11118612993451443</v>
      </c>
      <c r="AA6" s="37">
        <v>8.8945601770141436E-2</v>
      </c>
      <c r="AB6" s="50">
        <v>8.5148556572911469E-2</v>
      </c>
      <c r="AC6" s="37">
        <v>0.12497227855117506</v>
      </c>
      <c r="AD6" s="50">
        <v>9.2285911508380086E-2</v>
      </c>
      <c r="AE6" s="37">
        <v>0.10434011697796722</v>
      </c>
      <c r="AF6" s="37">
        <v>8.5914191195693629E-2</v>
      </c>
      <c r="AG6" s="37">
        <v>0.10801728647042098</v>
      </c>
      <c r="AH6" s="37">
        <v>0.11642690368653957</v>
      </c>
      <c r="AI6" s="50">
        <v>0.12030860853237804</v>
      </c>
      <c r="AJ6" s="37">
        <v>8.7634180676814777E-2</v>
      </c>
      <c r="AK6" s="37">
        <v>0.1006289655619487</v>
      </c>
      <c r="AL6" s="37">
        <v>7.9008731747988503E-2</v>
      </c>
      <c r="AM6" s="43">
        <v>8.9150751944914855E-2</v>
      </c>
    </row>
    <row r="7" spans="1:39" ht="20.100000000000001" customHeight="1" x14ac:dyDescent="0.2">
      <c r="A7" s="82"/>
      <c r="B7" s="44">
        <v>193</v>
      </c>
      <c r="C7" s="38">
        <v>29</v>
      </c>
      <c r="D7" s="38">
        <v>27</v>
      </c>
      <c r="E7" s="38">
        <v>8</v>
      </c>
      <c r="F7" s="38">
        <v>3</v>
      </c>
      <c r="G7" s="38">
        <v>75</v>
      </c>
      <c r="H7" s="51">
        <v>85</v>
      </c>
      <c r="I7" s="38">
        <v>21</v>
      </c>
      <c r="J7" s="38">
        <v>4</v>
      </c>
      <c r="K7" s="51">
        <v>25</v>
      </c>
      <c r="L7" s="38">
        <v>119</v>
      </c>
      <c r="M7" s="51">
        <v>107</v>
      </c>
      <c r="N7" s="38">
        <v>86</v>
      </c>
      <c r="O7" s="51">
        <v>64</v>
      </c>
      <c r="P7" s="38">
        <v>41</v>
      </c>
      <c r="Q7" s="38">
        <v>38</v>
      </c>
      <c r="R7" s="38">
        <v>50</v>
      </c>
      <c r="S7" s="51">
        <v>40</v>
      </c>
      <c r="T7" s="38">
        <v>38</v>
      </c>
      <c r="U7" s="38">
        <v>31</v>
      </c>
      <c r="V7" s="38">
        <v>65</v>
      </c>
      <c r="W7" s="38">
        <v>6</v>
      </c>
      <c r="X7" s="38">
        <v>13</v>
      </c>
      <c r="Y7" s="38">
        <v>0</v>
      </c>
      <c r="Z7" s="51">
        <v>63</v>
      </c>
      <c r="AA7" s="38">
        <v>120</v>
      </c>
      <c r="AB7" s="51">
        <v>115</v>
      </c>
      <c r="AC7" s="38">
        <v>73</v>
      </c>
      <c r="AD7" s="51">
        <v>86</v>
      </c>
      <c r="AE7" s="38">
        <v>31</v>
      </c>
      <c r="AF7" s="38">
        <v>39</v>
      </c>
      <c r="AG7" s="38">
        <v>6</v>
      </c>
      <c r="AH7" s="38">
        <v>32</v>
      </c>
      <c r="AI7" s="51">
        <v>53</v>
      </c>
      <c r="AJ7" s="38">
        <v>57</v>
      </c>
      <c r="AK7" s="38">
        <v>33</v>
      </c>
      <c r="AL7" s="38">
        <v>13</v>
      </c>
      <c r="AM7" s="44">
        <v>12</v>
      </c>
    </row>
    <row r="8" spans="1:39" ht="20.100000000000001" customHeight="1" x14ac:dyDescent="0.2">
      <c r="A8" s="81" t="s">
        <v>68</v>
      </c>
      <c r="B8" s="45">
        <v>0.16450363308828897</v>
      </c>
      <c r="C8" s="39">
        <v>0.25493870104211835</v>
      </c>
      <c r="D8" s="39">
        <v>0.11679374902959366</v>
      </c>
      <c r="E8" s="39">
        <v>0.10482709979194263</v>
      </c>
      <c r="F8" s="39">
        <v>5.8782524869524726E-2</v>
      </c>
      <c r="G8" s="39">
        <v>0.35440102583299582</v>
      </c>
      <c r="H8" s="52">
        <v>0.24380739032781221</v>
      </c>
      <c r="I8" s="39">
        <v>0.10882257383242749</v>
      </c>
      <c r="J8" s="39">
        <v>8.3923460319618559E-2</v>
      </c>
      <c r="K8" s="52">
        <v>9.1207547637933234E-2</v>
      </c>
      <c r="L8" s="39">
        <v>0.25298003207033004</v>
      </c>
      <c r="M8" s="52">
        <v>0.18990389253842191</v>
      </c>
      <c r="N8" s="39">
        <v>0.1414811208279726</v>
      </c>
      <c r="O8" s="52">
        <v>0.19761250378703388</v>
      </c>
      <c r="P8" s="39">
        <v>0.13108900815762711</v>
      </c>
      <c r="Q8" s="39">
        <v>0.15829511042587863</v>
      </c>
      <c r="R8" s="39">
        <v>0.1669622906521343</v>
      </c>
      <c r="S8" s="52">
        <v>0.19001585089690615</v>
      </c>
      <c r="T8" s="39">
        <v>0.2192283983369018</v>
      </c>
      <c r="U8" s="39">
        <v>0.13823145789722882</v>
      </c>
      <c r="V8" s="39">
        <v>0.15450344731066198</v>
      </c>
      <c r="W8" s="39">
        <v>0.10777628078460368</v>
      </c>
      <c r="X8" s="39">
        <v>9.8438661350159509E-2</v>
      </c>
      <c r="Y8" s="39">
        <v>0</v>
      </c>
      <c r="Z8" s="52">
        <v>0.13438067071518842</v>
      </c>
      <c r="AA8" s="39">
        <v>0.18273234990448348</v>
      </c>
      <c r="AB8" s="52">
        <v>0.1540675435447067</v>
      </c>
      <c r="AC8" s="39">
        <v>0.18309018298053542</v>
      </c>
      <c r="AD8" s="52">
        <v>0.18726227780833304</v>
      </c>
      <c r="AE8" s="39">
        <v>0.15912261733624067</v>
      </c>
      <c r="AF8" s="39">
        <v>0.15993137530516663</v>
      </c>
      <c r="AG8" s="39">
        <v>0.10598195103622496</v>
      </c>
      <c r="AH8" s="39">
        <v>0.11154457069750488</v>
      </c>
      <c r="AI8" s="52">
        <v>0.18504148903368844</v>
      </c>
      <c r="AJ8" s="39">
        <v>0.17518573546317623</v>
      </c>
      <c r="AK8" s="39">
        <v>0.1301581512505765</v>
      </c>
      <c r="AL8" s="39">
        <v>0.19119305159466371</v>
      </c>
      <c r="AM8" s="45">
        <v>0.18821279752352105</v>
      </c>
    </row>
    <row r="9" spans="1:39" ht="20.100000000000001" customHeight="1" x14ac:dyDescent="0.2">
      <c r="A9" s="81"/>
      <c r="B9" s="46">
        <v>330</v>
      </c>
      <c r="C9" s="40">
        <v>86</v>
      </c>
      <c r="D9" s="40">
        <v>56</v>
      </c>
      <c r="E9" s="40">
        <v>18</v>
      </c>
      <c r="F9" s="40">
        <v>6</v>
      </c>
      <c r="G9" s="40">
        <v>72</v>
      </c>
      <c r="H9" s="53">
        <v>144</v>
      </c>
      <c r="I9" s="40">
        <v>45</v>
      </c>
      <c r="J9" s="40">
        <v>9</v>
      </c>
      <c r="K9" s="53">
        <v>63</v>
      </c>
      <c r="L9" s="40">
        <v>178</v>
      </c>
      <c r="M9" s="53">
        <v>184</v>
      </c>
      <c r="N9" s="40">
        <v>146</v>
      </c>
      <c r="O9" s="53">
        <v>108</v>
      </c>
      <c r="P9" s="40">
        <v>64</v>
      </c>
      <c r="Q9" s="40">
        <v>79</v>
      </c>
      <c r="R9" s="40">
        <v>79</v>
      </c>
      <c r="S9" s="53">
        <v>91</v>
      </c>
      <c r="T9" s="40">
        <v>73</v>
      </c>
      <c r="U9" s="40">
        <v>37</v>
      </c>
      <c r="V9" s="40">
        <v>102</v>
      </c>
      <c r="W9" s="40">
        <v>10</v>
      </c>
      <c r="X9" s="40">
        <v>17</v>
      </c>
      <c r="Y9" s="40">
        <v>0</v>
      </c>
      <c r="Z9" s="53">
        <v>77</v>
      </c>
      <c r="AA9" s="40">
        <v>246</v>
      </c>
      <c r="AB9" s="53">
        <v>207</v>
      </c>
      <c r="AC9" s="40">
        <v>107</v>
      </c>
      <c r="AD9" s="53">
        <v>174</v>
      </c>
      <c r="AE9" s="40">
        <v>47</v>
      </c>
      <c r="AF9" s="40">
        <v>73</v>
      </c>
      <c r="AG9" s="40">
        <v>6</v>
      </c>
      <c r="AH9" s="40">
        <v>30</v>
      </c>
      <c r="AI9" s="53">
        <v>82</v>
      </c>
      <c r="AJ9" s="40">
        <v>114</v>
      </c>
      <c r="AK9" s="40">
        <v>43</v>
      </c>
      <c r="AL9" s="40">
        <v>31</v>
      </c>
      <c r="AM9" s="46">
        <v>26</v>
      </c>
    </row>
    <row r="10" spans="1:39" ht="20.100000000000001" customHeight="1" x14ac:dyDescent="0.2">
      <c r="A10" s="82" t="s">
        <v>69</v>
      </c>
      <c r="B10" s="47">
        <v>0.22188142325901225</v>
      </c>
      <c r="C10" s="41">
        <v>0.2604841901371559</v>
      </c>
      <c r="D10" s="41">
        <v>0.18648396141717755</v>
      </c>
      <c r="E10" s="41">
        <v>0.17954006056565811</v>
      </c>
      <c r="F10" s="41">
        <v>0.15005965954822836</v>
      </c>
      <c r="G10" s="41">
        <v>0.14061239668005704</v>
      </c>
      <c r="H10" s="54">
        <v>0.24752549673770599</v>
      </c>
      <c r="I10" s="41">
        <v>0.1771007883346736</v>
      </c>
      <c r="J10" s="41">
        <v>0.15674538304453506</v>
      </c>
      <c r="K10" s="54">
        <v>0.16480564938067885</v>
      </c>
      <c r="L10" s="41">
        <v>0.24260393230725327</v>
      </c>
      <c r="M10" s="54">
        <v>0.22201656120383176</v>
      </c>
      <c r="N10" s="41">
        <v>0.22220150772783376</v>
      </c>
      <c r="O10" s="54">
        <v>0.23292445809217996</v>
      </c>
      <c r="P10" s="41">
        <v>0.20572081334602918</v>
      </c>
      <c r="Q10" s="41">
        <v>0.20843303590660586</v>
      </c>
      <c r="R10" s="41">
        <v>0.23972046569515715</v>
      </c>
      <c r="S10" s="54">
        <v>0.21646642097005228</v>
      </c>
      <c r="T10" s="41">
        <v>0.22336431244465074</v>
      </c>
      <c r="U10" s="41">
        <v>0.2325824534651397</v>
      </c>
      <c r="V10" s="41">
        <v>0.21664766812429576</v>
      </c>
      <c r="W10" s="41">
        <v>0.17431121735515845</v>
      </c>
      <c r="X10" s="41">
        <v>0.26449822357065794</v>
      </c>
      <c r="Y10" s="41">
        <v>0</v>
      </c>
      <c r="Z10" s="54">
        <v>0.22668361779144205</v>
      </c>
      <c r="AA10" s="41">
        <v>0.21742862615488051</v>
      </c>
      <c r="AB10" s="54">
        <v>0.22311802203971226</v>
      </c>
      <c r="AC10" s="41">
        <v>0.22573611861314757</v>
      </c>
      <c r="AD10" s="54">
        <v>0.20756753375382522</v>
      </c>
      <c r="AE10" s="41">
        <v>0.25608390632303146</v>
      </c>
      <c r="AF10" s="41">
        <v>0.22442006720578672</v>
      </c>
      <c r="AG10" s="41">
        <v>0.23329362653481883</v>
      </c>
      <c r="AH10" s="41">
        <v>0.22686650667515249</v>
      </c>
      <c r="AI10" s="54">
        <v>0.23397361208525866</v>
      </c>
      <c r="AJ10" s="41">
        <v>0.20684724674635524</v>
      </c>
      <c r="AK10" s="41">
        <v>0.22840115639149677</v>
      </c>
      <c r="AL10" s="41">
        <v>0.23608649209800639</v>
      </c>
      <c r="AM10" s="47">
        <v>0.20022311765185269</v>
      </c>
    </row>
    <row r="11" spans="1:39" ht="20.100000000000001" customHeight="1" x14ac:dyDescent="0.2">
      <c r="A11" s="82"/>
      <c r="B11" s="44">
        <v>445</v>
      </c>
      <c r="C11" s="38">
        <v>88</v>
      </c>
      <c r="D11" s="38">
        <v>90</v>
      </c>
      <c r="E11" s="38">
        <v>31</v>
      </c>
      <c r="F11" s="38">
        <v>14</v>
      </c>
      <c r="G11" s="38">
        <v>29</v>
      </c>
      <c r="H11" s="51">
        <v>147</v>
      </c>
      <c r="I11" s="38">
        <v>73</v>
      </c>
      <c r="J11" s="38">
        <v>18</v>
      </c>
      <c r="K11" s="51">
        <v>113</v>
      </c>
      <c r="L11" s="38">
        <v>170</v>
      </c>
      <c r="M11" s="51">
        <v>215</v>
      </c>
      <c r="N11" s="38">
        <v>229</v>
      </c>
      <c r="O11" s="51">
        <v>128</v>
      </c>
      <c r="P11" s="38">
        <v>100</v>
      </c>
      <c r="Q11" s="38">
        <v>103</v>
      </c>
      <c r="R11" s="38">
        <v>114</v>
      </c>
      <c r="S11" s="51">
        <v>104</v>
      </c>
      <c r="T11" s="38">
        <v>74</v>
      </c>
      <c r="U11" s="38">
        <v>62</v>
      </c>
      <c r="V11" s="38">
        <v>142</v>
      </c>
      <c r="W11" s="38">
        <v>17</v>
      </c>
      <c r="X11" s="38">
        <v>45</v>
      </c>
      <c r="Y11" s="38">
        <v>0</v>
      </c>
      <c r="Z11" s="51">
        <v>129</v>
      </c>
      <c r="AA11" s="38">
        <v>292</v>
      </c>
      <c r="AB11" s="51">
        <v>300</v>
      </c>
      <c r="AC11" s="38">
        <v>132</v>
      </c>
      <c r="AD11" s="51">
        <v>192</v>
      </c>
      <c r="AE11" s="38">
        <v>76</v>
      </c>
      <c r="AF11" s="38">
        <v>103</v>
      </c>
      <c r="AG11" s="38">
        <v>12</v>
      </c>
      <c r="AH11" s="38">
        <v>61</v>
      </c>
      <c r="AI11" s="51">
        <v>103</v>
      </c>
      <c r="AJ11" s="38">
        <v>134</v>
      </c>
      <c r="AK11" s="38">
        <v>76</v>
      </c>
      <c r="AL11" s="38">
        <v>38</v>
      </c>
      <c r="AM11" s="44">
        <v>28</v>
      </c>
    </row>
    <row r="12" spans="1:39" ht="20.100000000000001" customHeight="1" x14ac:dyDescent="0.2">
      <c r="A12" s="81" t="s">
        <v>70</v>
      </c>
      <c r="B12" s="45">
        <v>0.12736865847960302</v>
      </c>
      <c r="C12" s="39">
        <v>0.14882505134697233</v>
      </c>
      <c r="D12" s="39">
        <v>0.14866029627623015</v>
      </c>
      <c r="E12" s="39">
        <v>0.12208855186596666</v>
      </c>
      <c r="F12" s="39">
        <v>0.16254881575513913</v>
      </c>
      <c r="G12" s="39">
        <v>7.2711967282175868E-2</v>
      </c>
      <c r="H12" s="52">
        <v>0.14152025990292219</v>
      </c>
      <c r="I12" s="39">
        <v>0.14408309532518765</v>
      </c>
      <c r="J12" s="39">
        <v>0.11500618010906827</v>
      </c>
      <c r="K12" s="52">
        <v>0.14582252445859822</v>
      </c>
      <c r="L12" s="39">
        <v>0.1190276718816996</v>
      </c>
      <c r="M12" s="52">
        <v>0.11812654072348909</v>
      </c>
      <c r="N12" s="39">
        <v>0.13665483917317334</v>
      </c>
      <c r="O12" s="52">
        <v>0.12989373072771607</v>
      </c>
      <c r="P12" s="39">
        <v>0.12164035231771882</v>
      </c>
      <c r="Q12" s="39">
        <v>0.13807096387719425</v>
      </c>
      <c r="R12" s="39">
        <v>0.11913121705990332</v>
      </c>
      <c r="S12" s="52">
        <v>0.1512624789010982</v>
      </c>
      <c r="T12" s="39">
        <v>0.11773733486535877</v>
      </c>
      <c r="U12" s="39">
        <v>0.1244234688589677</v>
      </c>
      <c r="V12" s="39">
        <v>0.12250240323419372</v>
      </c>
      <c r="W12" s="39">
        <v>0.12876822780712757</v>
      </c>
      <c r="X12" s="39">
        <v>0.10149878912547887</v>
      </c>
      <c r="Y12" s="39">
        <v>0</v>
      </c>
      <c r="Z12" s="52">
        <v>9.999931272964202E-2</v>
      </c>
      <c r="AA12" s="39">
        <v>0.14137158863742666</v>
      </c>
      <c r="AB12" s="52">
        <v>0.13082097434783355</v>
      </c>
      <c r="AC12" s="39">
        <v>0.1247318440028147</v>
      </c>
      <c r="AD12" s="52">
        <v>0.13659782003665433</v>
      </c>
      <c r="AE12" s="39">
        <v>0.11213127122016171</v>
      </c>
      <c r="AF12" s="39">
        <v>0.12105326808175584</v>
      </c>
      <c r="AG12" s="39">
        <v>0.14889376600832846</v>
      </c>
      <c r="AH12" s="39">
        <v>0.11905623613184041</v>
      </c>
      <c r="AI12" s="52">
        <v>0.11061025994853738</v>
      </c>
      <c r="AJ12" s="39">
        <v>0.1461318632482059</v>
      </c>
      <c r="AK12" s="39">
        <v>0.12287281916122245</v>
      </c>
      <c r="AL12" s="39">
        <v>0.12419822830233899</v>
      </c>
      <c r="AM12" s="45">
        <v>0.14762699982797239</v>
      </c>
    </row>
    <row r="13" spans="1:39" ht="20.100000000000001" customHeight="1" x14ac:dyDescent="0.2">
      <c r="A13" s="81"/>
      <c r="B13" s="46">
        <v>256</v>
      </c>
      <c r="C13" s="40">
        <v>50</v>
      </c>
      <c r="D13" s="40">
        <v>72</v>
      </c>
      <c r="E13" s="40">
        <v>21</v>
      </c>
      <c r="F13" s="40">
        <v>16</v>
      </c>
      <c r="G13" s="40">
        <v>15</v>
      </c>
      <c r="H13" s="53">
        <v>84</v>
      </c>
      <c r="I13" s="40">
        <v>60</v>
      </c>
      <c r="J13" s="40">
        <v>13</v>
      </c>
      <c r="K13" s="53">
        <v>100</v>
      </c>
      <c r="L13" s="40">
        <v>84</v>
      </c>
      <c r="M13" s="53">
        <v>114</v>
      </c>
      <c r="N13" s="40">
        <v>141</v>
      </c>
      <c r="O13" s="53">
        <v>71</v>
      </c>
      <c r="P13" s="40">
        <v>59</v>
      </c>
      <c r="Q13" s="40">
        <v>69</v>
      </c>
      <c r="R13" s="40">
        <v>57</v>
      </c>
      <c r="S13" s="53">
        <v>73</v>
      </c>
      <c r="T13" s="40">
        <v>39</v>
      </c>
      <c r="U13" s="40">
        <v>33</v>
      </c>
      <c r="V13" s="40">
        <v>81</v>
      </c>
      <c r="W13" s="40">
        <v>12</v>
      </c>
      <c r="X13" s="40">
        <v>17</v>
      </c>
      <c r="Y13" s="40">
        <v>0</v>
      </c>
      <c r="Z13" s="53">
        <v>57</v>
      </c>
      <c r="AA13" s="40">
        <v>190</v>
      </c>
      <c r="AB13" s="53">
        <v>176</v>
      </c>
      <c r="AC13" s="40">
        <v>73</v>
      </c>
      <c r="AD13" s="53">
        <v>127</v>
      </c>
      <c r="AE13" s="40">
        <v>33</v>
      </c>
      <c r="AF13" s="40">
        <v>56</v>
      </c>
      <c r="AG13" s="40">
        <v>8</v>
      </c>
      <c r="AH13" s="40">
        <v>32</v>
      </c>
      <c r="AI13" s="53">
        <v>49</v>
      </c>
      <c r="AJ13" s="40">
        <v>95</v>
      </c>
      <c r="AK13" s="40">
        <v>41</v>
      </c>
      <c r="AL13" s="40">
        <v>20</v>
      </c>
      <c r="AM13" s="46">
        <v>21</v>
      </c>
    </row>
    <row r="14" spans="1:39" ht="20.100000000000001" customHeight="1" x14ac:dyDescent="0.2">
      <c r="A14" s="82" t="s">
        <v>71</v>
      </c>
      <c r="B14" s="47">
        <v>0.29562604524450942</v>
      </c>
      <c r="C14" s="41">
        <v>0.1994963174621574</v>
      </c>
      <c r="D14" s="41">
        <v>0.435996898214638</v>
      </c>
      <c r="E14" s="41">
        <v>0.50979572229265468</v>
      </c>
      <c r="F14" s="41">
        <v>0.50549069290554671</v>
      </c>
      <c r="G14" s="41">
        <v>4.5554529403773483E-2</v>
      </c>
      <c r="H14" s="54">
        <v>0.16575367580204697</v>
      </c>
      <c r="I14" s="41">
        <v>0.48740626518606961</v>
      </c>
      <c r="J14" s="41">
        <v>0.58628036054157306</v>
      </c>
      <c r="K14" s="54">
        <v>0.5025547450618657</v>
      </c>
      <c r="L14" s="41">
        <v>0.14740322701462827</v>
      </c>
      <c r="M14" s="54">
        <v>0.29815573599926948</v>
      </c>
      <c r="N14" s="41">
        <v>0.29238936547494343</v>
      </c>
      <c r="O14" s="54">
        <v>0.23832960451031479</v>
      </c>
      <c r="P14" s="41">
        <v>0.31421466187078678</v>
      </c>
      <c r="Q14" s="41">
        <v>0.32036572722458911</v>
      </c>
      <c r="R14" s="41">
        <v>0.31688252516911131</v>
      </c>
      <c r="S14" s="54">
        <v>0.27453727316915111</v>
      </c>
      <c r="T14" s="41">
        <v>0.21638774219069817</v>
      </c>
      <c r="U14" s="41">
        <v>0.30477572073492526</v>
      </c>
      <c r="V14" s="41">
        <v>0.31317511162191636</v>
      </c>
      <c r="W14" s="41">
        <v>0.42755006877920154</v>
      </c>
      <c r="X14" s="41">
        <v>0.35204736759089483</v>
      </c>
      <c r="Y14" s="41">
        <v>0</v>
      </c>
      <c r="Z14" s="54">
        <v>0.33638484929187207</v>
      </c>
      <c r="AA14" s="41">
        <v>0.28058713936001101</v>
      </c>
      <c r="AB14" s="54">
        <v>0.31908693573536534</v>
      </c>
      <c r="AC14" s="41">
        <v>0.25008938355736321</v>
      </c>
      <c r="AD14" s="54">
        <v>0.28249147486971987</v>
      </c>
      <c r="AE14" s="41">
        <v>0.28973531865862467</v>
      </c>
      <c r="AF14" s="41">
        <v>0.34625502185658485</v>
      </c>
      <c r="AG14" s="41">
        <v>0.21721547172929212</v>
      </c>
      <c r="AH14" s="41">
        <v>0.27625363660659724</v>
      </c>
      <c r="AI14" s="54">
        <v>0.26500868793440729</v>
      </c>
      <c r="AJ14" s="41">
        <v>0.28412719430129957</v>
      </c>
      <c r="AK14" s="41">
        <v>0.34475398205517832</v>
      </c>
      <c r="AL14" s="41">
        <v>0.3552123237072442</v>
      </c>
      <c r="AM14" s="47">
        <v>0.28842273526288564</v>
      </c>
    </row>
    <row r="15" spans="1:39" ht="20.100000000000001" customHeight="1" x14ac:dyDescent="0.2">
      <c r="A15" s="82"/>
      <c r="B15" s="44">
        <v>593</v>
      </c>
      <c r="C15" s="38">
        <v>68</v>
      </c>
      <c r="D15" s="38">
        <v>210</v>
      </c>
      <c r="E15" s="38">
        <v>89</v>
      </c>
      <c r="F15" s="38">
        <v>49</v>
      </c>
      <c r="G15" s="38">
        <v>9</v>
      </c>
      <c r="H15" s="51">
        <v>98</v>
      </c>
      <c r="I15" s="38">
        <v>202</v>
      </c>
      <c r="J15" s="38">
        <v>66</v>
      </c>
      <c r="K15" s="51">
        <v>346</v>
      </c>
      <c r="L15" s="38">
        <v>104</v>
      </c>
      <c r="M15" s="51">
        <v>289</v>
      </c>
      <c r="N15" s="38">
        <v>302</v>
      </c>
      <c r="O15" s="51">
        <v>131</v>
      </c>
      <c r="P15" s="38">
        <v>153</v>
      </c>
      <c r="Q15" s="38">
        <v>159</v>
      </c>
      <c r="R15" s="38">
        <v>151</v>
      </c>
      <c r="S15" s="51">
        <v>132</v>
      </c>
      <c r="T15" s="38">
        <v>72</v>
      </c>
      <c r="U15" s="38">
        <v>82</v>
      </c>
      <c r="V15" s="38">
        <v>206</v>
      </c>
      <c r="W15" s="38">
        <v>41</v>
      </c>
      <c r="X15" s="38">
        <v>60</v>
      </c>
      <c r="Y15" s="38">
        <v>0</v>
      </c>
      <c r="Z15" s="51">
        <v>192</v>
      </c>
      <c r="AA15" s="38">
        <v>377</v>
      </c>
      <c r="AB15" s="51">
        <v>429</v>
      </c>
      <c r="AC15" s="38">
        <v>146</v>
      </c>
      <c r="AD15" s="51">
        <v>262</v>
      </c>
      <c r="AE15" s="38">
        <v>86</v>
      </c>
      <c r="AF15" s="38">
        <v>159</v>
      </c>
      <c r="AG15" s="38">
        <v>11</v>
      </c>
      <c r="AH15" s="38">
        <v>75</v>
      </c>
      <c r="AI15" s="51">
        <v>117</v>
      </c>
      <c r="AJ15" s="38">
        <v>184</v>
      </c>
      <c r="AK15" s="38">
        <v>114</v>
      </c>
      <c r="AL15" s="38">
        <v>57</v>
      </c>
      <c r="AM15" s="44">
        <v>40</v>
      </c>
    </row>
    <row r="16" spans="1:39" ht="20.100000000000001" customHeight="1" x14ac:dyDescent="0.2">
      <c r="A16" s="81" t="s">
        <v>56</v>
      </c>
      <c r="B16" s="45">
        <v>9.4341357402100007E-2</v>
      </c>
      <c r="C16" s="39">
        <v>5.1982339039509953E-2</v>
      </c>
      <c r="D16" s="39">
        <v>5.6961330762930855E-2</v>
      </c>
      <c r="E16" s="39">
        <v>4.06978258111865E-2</v>
      </c>
      <c r="F16" s="39">
        <v>8.7954934215885683E-2</v>
      </c>
      <c r="G16" s="39">
        <v>2.1864087950889663E-2</v>
      </c>
      <c r="H16" s="52">
        <v>5.8143199428800425E-2</v>
      </c>
      <c r="I16" s="39">
        <v>3.1931434370286095E-2</v>
      </c>
      <c r="J16" s="39">
        <v>1.9974950797493504E-2</v>
      </c>
      <c r="K16" s="52">
        <v>5.9605703703814295E-2</v>
      </c>
      <c r="L16" s="39">
        <v>6.8393411713264601E-2</v>
      </c>
      <c r="M16" s="52">
        <v>6.1748932670072761E-2</v>
      </c>
      <c r="N16" s="39">
        <v>0.12394267129177373</v>
      </c>
      <c r="O16" s="52">
        <v>8.4027335889900953E-2</v>
      </c>
      <c r="P16" s="39">
        <v>0.14274008185946144</v>
      </c>
      <c r="Q16" s="39">
        <v>9.8122301873251841E-2</v>
      </c>
      <c r="R16" s="39">
        <v>5.2786333239172159E-2</v>
      </c>
      <c r="S16" s="52">
        <v>8.3964645020330297E-2</v>
      </c>
      <c r="T16" s="39">
        <v>0.11022406592534932</v>
      </c>
      <c r="U16" s="39">
        <v>8.2858043457906969E-2</v>
      </c>
      <c r="V16" s="39">
        <v>9.4433436043041996E-2</v>
      </c>
      <c r="W16" s="39">
        <v>0.10408612690548129</v>
      </c>
      <c r="X16" s="39">
        <v>0.10477648030699628</v>
      </c>
      <c r="Y16" s="39">
        <v>0</v>
      </c>
      <c r="Z16" s="52">
        <v>9.1365419537341591E-2</v>
      </c>
      <c r="AA16" s="39">
        <v>8.8934694173057133E-2</v>
      </c>
      <c r="AB16" s="52">
        <v>8.775796775947016E-2</v>
      </c>
      <c r="AC16" s="39">
        <v>9.1380192294965024E-2</v>
      </c>
      <c r="AD16" s="52">
        <v>9.37949820230876E-2</v>
      </c>
      <c r="AE16" s="39">
        <v>7.8586769483974889E-2</v>
      </c>
      <c r="AF16" s="39">
        <v>6.2426076355011899E-2</v>
      </c>
      <c r="AG16" s="39">
        <v>0.1865978982209151</v>
      </c>
      <c r="AH16" s="39">
        <v>0.14985214620236545</v>
      </c>
      <c r="AI16" s="52">
        <v>8.5057342465730421E-2</v>
      </c>
      <c r="AJ16" s="39">
        <v>0.10007377956414913</v>
      </c>
      <c r="AK16" s="39">
        <v>7.3184925579576995E-2</v>
      </c>
      <c r="AL16" s="39">
        <v>1.430117254975841E-2</v>
      </c>
      <c r="AM16" s="45">
        <v>8.6363597788853552E-2</v>
      </c>
    </row>
    <row r="17" spans="1:39" ht="20.100000000000001" customHeight="1" x14ac:dyDescent="0.2">
      <c r="A17" s="81"/>
      <c r="B17" s="46">
        <v>189</v>
      </c>
      <c r="C17" s="40">
        <v>18</v>
      </c>
      <c r="D17" s="40">
        <v>27</v>
      </c>
      <c r="E17" s="40">
        <v>7</v>
      </c>
      <c r="F17" s="40">
        <v>8</v>
      </c>
      <c r="G17" s="40">
        <v>4</v>
      </c>
      <c r="H17" s="53">
        <v>34</v>
      </c>
      <c r="I17" s="40">
        <v>13</v>
      </c>
      <c r="J17" s="40">
        <v>2</v>
      </c>
      <c r="K17" s="53">
        <v>41</v>
      </c>
      <c r="L17" s="40">
        <v>48</v>
      </c>
      <c r="M17" s="53">
        <v>60</v>
      </c>
      <c r="N17" s="40">
        <v>128</v>
      </c>
      <c r="O17" s="53">
        <v>46</v>
      </c>
      <c r="P17" s="40">
        <v>69</v>
      </c>
      <c r="Q17" s="40">
        <v>49</v>
      </c>
      <c r="R17" s="40">
        <v>25</v>
      </c>
      <c r="S17" s="53">
        <v>40</v>
      </c>
      <c r="T17" s="40">
        <v>37</v>
      </c>
      <c r="U17" s="40">
        <v>22</v>
      </c>
      <c r="V17" s="40">
        <v>62</v>
      </c>
      <c r="W17" s="40">
        <v>10</v>
      </c>
      <c r="X17" s="40">
        <v>18</v>
      </c>
      <c r="Y17" s="40">
        <v>0</v>
      </c>
      <c r="Z17" s="53">
        <v>52</v>
      </c>
      <c r="AA17" s="40">
        <v>120</v>
      </c>
      <c r="AB17" s="53">
        <v>118</v>
      </c>
      <c r="AC17" s="40">
        <v>53</v>
      </c>
      <c r="AD17" s="53">
        <v>87</v>
      </c>
      <c r="AE17" s="40">
        <v>23</v>
      </c>
      <c r="AF17" s="40">
        <v>29</v>
      </c>
      <c r="AG17" s="40">
        <v>10</v>
      </c>
      <c r="AH17" s="40">
        <v>41</v>
      </c>
      <c r="AI17" s="53">
        <v>37</v>
      </c>
      <c r="AJ17" s="40">
        <v>65</v>
      </c>
      <c r="AK17" s="40">
        <v>24</v>
      </c>
      <c r="AL17" s="40">
        <v>2</v>
      </c>
      <c r="AM17" s="46">
        <v>12</v>
      </c>
    </row>
    <row r="18" spans="1:39" ht="20.100000000000001" customHeight="1" x14ac:dyDescent="0.2">
      <c r="A18" s="82" t="s">
        <v>72</v>
      </c>
      <c r="B18" s="47">
        <v>0.2607825156147775</v>
      </c>
      <c r="C18" s="41">
        <v>0.33921210201420343</v>
      </c>
      <c r="D18" s="41">
        <v>0.17189751332902414</v>
      </c>
      <c r="E18" s="41">
        <v>0.14787783946453434</v>
      </c>
      <c r="F18" s="41">
        <v>9.3945897575199597E-2</v>
      </c>
      <c r="G18" s="41">
        <v>0.71925701868310488</v>
      </c>
      <c r="H18" s="54">
        <v>0.38705736812852448</v>
      </c>
      <c r="I18" s="41">
        <v>0.15947841678378366</v>
      </c>
      <c r="J18" s="41">
        <v>0.1219931255073303</v>
      </c>
      <c r="K18" s="54">
        <v>0.12721137739504429</v>
      </c>
      <c r="L18" s="41">
        <v>0.42257175708315364</v>
      </c>
      <c r="M18" s="54">
        <v>0.29995222940333749</v>
      </c>
      <c r="N18" s="41">
        <v>0.22481161633227406</v>
      </c>
      <c r="O18" s="54">
        <v>0.31482487077988869</v>
      </c>
      <c r="P18" s="41">
        <v>0.21568409060600377</v>
      </c>
      <c r="Q18" s="41">
        <v>0.23500797111835969</v>
      </c>
      <c r="R18" s="41">
        <v>0.27147945883665525</v>
      </c>
      <c r="S18" s="54">
        <v>0.27376918193936761</v>
      </c>
      <c r="T18" s="41">
        <v>0.33228654457394291</v>
      </c>
      <c r="U18" s="41">
        <v>0.25536031348306099</v>
      </c>
      <c r="V18" s="41">
        <v>0.25324138097655235</v>
      </c>
      <c r="W18" s="41">
        <v>0.16528435915303075</v>
      </c>
      <c r="X18" s="41">
        <v>0.17717913940597149</v>
      </c>
      <c r="Y18" s="41">
        <v>0</v>
      </c>
      <c r="Z18" s="54">
        <v>0.24556680064970282</v>
      </c>
      <c r="AA18" s="41">
        <v>0.271677951674625</v>
      </c>
      <c r="AB18" s="54">
        <v>0.23921610011761815</v>
      </c>
      <c r="AC18" s="41">
        <v>0.30806246153171046</v>
      </c>
      <c r="AD18" s="54">
        <v>0.2795481893167131</v>
      </c>
      <c r="AE18" s="41">
        <v>0.26346273431420775</v>
      </c>
      <c r="AF18" s="41">
        <v>0.24584556650086015</v>
      </c>
      <c r="AG18" s="41">
        <v>0.21399923750664601</v>
      </c>
      <c r="AH18" s="41">
        <v>0.22797147438404453</v>
      </c>
      <c r="AI18" s="54">
        <v>0.30535009756606646</v>
      </c>
      <c r="AJ18" s="41">
        <v>0.26281991613999112</v>
      </c>
      <c r="AK18" s="41">
        <v>0.23078711681252526</v>
      </c>
      <c r="AL18" s="41">
        <v>0.27020178334265232</v>
      </c>
      <c r="AM18" s="47">
        <v>0.27736354946843583</v>
      </c>
    </row>
    <row r="19" spans="1:39" ht="20.100000000000001" customHeight="1" x14ac:dyDescent="0.2">
      <c r="A19" s="82"/>
      <c r="B19" s="44">
        <v>523</v>
      </c>
      <c r="C19" s="38">
        <v>115</v>
      </c>
      <c r="D19" s="38">
        <v>83</v>
      </c>
      <c r="E19" s="38">
        <v>26</v>
      </c>
      <c r="F19" s="38">
        <v>9</v>
      </c>
      <c r="G19" s="38">
        <v>147</v>
      </c>
      <c r="H19" s="51">
        <v>229</v>
      </c>
      <c r="I19" s="38">
        <v>66</v>
      </c>
      <c r="J19" s="38">
        <v>14</v>
      </c>
      <c r="K19" s="51">
        <v>88</v>
      </c>
      <c r="L19" s="38">
        <v>297</v>
      </c>
      <c r="M19" s="51">
        <v>290</v>
      </c>
      <c r="N19" s="38">
        <v>232</v>
      </c>
      <c r="O19" s="51">
        <v>173</v>
      </c>
      <c r="P19" s="38">
        <v>105</v>
      </c>
      <c r="Q19" s="38">
        <v>117</v>
      </c>
      <c r="R19" s="38">
        <v>129</v>
      </c>
      <c r="S19" s="51">
        <v>132</v>
      </c>
      <c r="T19" s="38">
        <v>110</v>
      </c>
      <c r="U19" s="38">
        <v>68</v>
      </c>
      <c r="V19" s="38">
        <v>167</v>
      </c>
      <c r="W19" s="38">
        <v>16</v>
      </c>
      <c r="X19" s="38">
        <v>30</v>
      </c>
      <c r="Y19" s="38">
        <v>0</v>
      </c>
      <c r="Z19" s="51">
        <v>140</v>
      </c>
      <c r="AA19" s="38">
        <v>365</v>
      </c>
      <c r="AB19" s="51">
        <v>322</v>
      </c>
      <c r="AC19" s="38">
        <v>180</v>
      </c>
      <c r="AD19" s="51">
        <v>259</v>
      </c>
      <c r="AE19" s="38">
        <v>78</v>
      </c>
      <c r="AF19" s="38">
        <v>113</v>
      </c>
      <c r="AG19" s="38">
        <v>11</v>
      </c>
      <c r="AH19" s="38">
        <v>62</v>
      </c>
      <c r="AI19" s="51">
        <v>135</v>
      </c>
      <c r="AJ19" s="38">
        <v>170</v>
      </c>
      <c r="AK19" s="38">
        <v>76</v>
      </c>
      <c r="AL19" s="38">
        <v>43</v>
      </c>
      <c r="AM19" s="44">
        <v>39</v>
      </c>
    </row>
    <row r="20" spans="1:39" ht="20.100000000000001" customHeight="1" x14ac:dyDescent="0.2">
      <c r="A20" s="81" t="s">
        <v>73</v>
      </c>
      <c r="B20" s="45">
        <v>0.42299470372411208</v>
      </c>
      <c r="C20" s="39">
        <v>0.34832136880912989</v>
      </c>
      <c r="D20" s="39">
        <v>0.58465719449086817</v>
      </c>
      <c r="E20" s="39">
        <v>0.63188427415862136</v>
      </c>
      <c r="F20" s="39">
        <v>0.66803950866068607</v>
      </c>
      <c r="G20" s="39">
        <v>0.11826649668594932</v>
      </c>
      <c r="H20" s="52">
        <v>0.30727393570496919</v>
      </c>
      <c r="I20" s="39">
        <v>0.63148936051125748</v>
      </c>
      <c r="J20" s="39">
        <v>0.701286540650641</v>
      </c>
      <c r="K20" s="52">
        <v>0.64837726952046437</v>
      </c>
      <c r="L20" s="39">
        <v>0.26643089889632776</v>
      </c>
      <c r="M20" s="52">
        <v>0.41628227672275836</v>
      </c>
      <c r="N20" s="39">
        <v>0.4290442046481166</v>
      </c>
      <c r="O20" s="52">
        <v>0.36822333523803097</v>
      </c>
      <c r="P20" s="39">
        <v>0.43585501418850581</v>
      </c>
      <c r="Q20" s="39">
        <v>0.45843669110178309</v>
      </c>
      <c r="R20" s="39">
        <v>0.4360137422290149</v>
      </c>
      <c r="S20" s="52">
        <v>0.42579975207024956</v>
      </c>
      <c r="T20" s="39">
        <v>0.33412507705605676</v>
      </c>
      <c r="U20" s="39">
        <v>0.42919918959389308</v>
      </c>
      <c r="V20" s="39">
        <v>0.43567751485610989</v>
      </c>
      <c r="W20" s="39">
        <v>0.55631829658632914</v>
      </c>
      <c r="X20" s="39">
        <v>0.45354615671637383</v>
      </c>
      <c r="Y20" s="39">
        <v>0</v>
      </c>
      <c r="Z20" s="52">
        <v>0.4363841620215137</v>
      </c>
      <c r="AA20" s="39">
        <v>0.42195872799743761</v>
      </c>
      <c r="AB20" s="52">
        <v>0.4499079100831988</v>
      </c>
      <c r="AC20" s="39">
        <v>0.37482122756017766</v>
      </c>
      <c r="AD20" s="52">
        <v>0.41908929490637392</v>
      </c>
      <c r="AE20" s="39">
        <v>0.40186658987878643</v>
      </c>
      <c r="AF20" s="39">
        <v>0.46730828993834078</v>
      </c>
      <c r="AG20" s="39">
        <v>0.36610923773762061</v>
      </c>
      <c r="AH20" s="39">
        <v>0.39530987273843776</v>
      </c>
      <c r="AI20" s="52">
        <v>0.37561894788294464</v>
      </c>
      <c r="AJ20" s="39">
        <v>0.43025905754950594</v>
      </c>
      <c r="AK20" s="39">
        <v>0.4676268012164011</v>
      </c>
      <c r="AL20" s="39">
        <v>0.47941055200958327</v>
      </c>
      <c r="AM20" s="45">
        <v>0.43604973509085804</v>
      </c>
    </row>
    <row r="21" spans="1:39" ht="20.100000000000001" customHeight="1" x14ac:dyDescent="0.2">
      <c r="A21" s="83"/>
      <c r="B21" s="48">
        <v>849</v>
      </c>
      <c r="C21" s="42">
        <v>118</v>
      </c>
      <c r="D21" s="42">
        <v>282</v>
      </c>
      <c r="E21" s="42">
        <v>110</v>
      </c>
      <c r="F21" s="42">
        <v>64</v>
      </c>
      <c r="G21" s="42">
        <v>24</v>
      </c>
      <c r="H21" s="57">
        <v>182</v>
      </c>
      <c r="I21" s="42">
        <v>262</v>
      </c>
      <c r="J21" s="42">
        <v>79</v>
      </c>
      <c r="K21" s="57">
        <v>447</v>
      </c>
      <c r="L21" s="42">
        <v>187</v>
      </c>
      <c r="M21" s="57">
        <v>403</v>
      </c>
      <c r="N21" s="42">
        <v>443</v>
      </c>
      <c r="O21" s="57">
        <v>202</v>
      </c>
      <c r="P21" s="42">
        <v>212</v>
      </c>
      <c r="Q21" s="42">
        <v>228</v>
      </c>
      <c r="R21" s="42">
        <v>207</v>
      </c>
      <c r="S21" s="57">
        <v>205</v>
      </c>
      <c r="T21" s="42">
        <v>111</v>
      </c>
      <c r="U21" s="42">
        <v>115</v>
      </c>
      <c r="V21" s="42">
        <v>287</v>
      </c>
      <c r="W21" s="42">
        <v>54</v>
      </c>
      <c r="X21" s="42">
        <v>78</v>
      </c>
      <c r="Y21" s="42">
        <v>0</v>
      </c>
      <c r="Z21" s="57">
        <v>249</v>
      </c>
      <c r="AA21" s="42">
        <v>567</v>
      </c>
      <c r="AB21" s="57">
        <v>605</v>
      </c>
      <c r="AC21" s="42">
        <v>219</v>
      </c>
      <c r="AD21" s="57">
        <v>388</v>
      </c>
      <c r="AE21" s="42">
        <v>119</v>
      </c>
      <c r="AF21" s="42">
        <v>215</v>
      </c>
      <c r="AG21" s="42">
        <v>19</v>
      </c>
      <c r="AH21" s="42">
        <v>107</v>
      </c>
      <c r="AI21" s="57">
        <v>165</v>
      </c>
      <c r="AJ21" s="42">
        <v>279</v>
      </c>
      <c r="AK21" s="42">
        <v>155</v>
      </c>
      <c r="AL21" s="42">
        <v>76</v>
      </c>
      <c r="AM21" s="48">
        <v>61</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18" display="Return to index" xr:uid="{0F87B805-CBFE-4042-A34A-D75446678110}"/>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281</v>
      </c>
      <c r="B6" s="43">
        <v>1.9011206178622658E-2</v>
      </c>
      <c r="C6" s="37">
        <v>2.2489633513584649E-2</v>
      </c>
      <c r="D6" s="37">
        <v>3.4430160413061517E-2</v>
      </c>
      <c r="E6" s="37">
        <v>3.0154921585865951E-3</v>
      </c>
      <c r="F6" s="37">
        <v>1.0422526780148133E-2</v>
      </c>
      <c r="G6" s="37">
        <v>7.7865056027924921E-3</v>
      </c>
      <c r="H6" s="50">
        <v>1.1620435461948275E-2</v>
      </c>
      <c r="I6" s="37">
        <v>2.801221252326494E-2</v>
      </c>
      <c r="J6" s="37">
        <v>0</v>
      </c>
      <c r="K6" s="50">
        <v>2.1465161775685117E-2</v>
      </c>
      <c r="L6" s="37">
        <v>6.2278451100460253E-3</v>
      </c>
      <c r="M6" s="50">
        <v>2.8472954135818677E-2</v>
      </c>
      <c r="N6" s="37">
        <v>1.0229916953362434E-2</v>
      </c>
      <c r="O6" s="50">
        <v>4.38520138797652E-2</v>
      </c>
      <c r="P6" s="37">
        <v>2.2710033785888456E-2</v>
      </c>
      <c r="Q6" s="37">
        <v>4.7754190632615092E-3</v>
      </c>
      <c r="R6" s="37">
        <v>1.4349727182899898E-3</v>
      </c>
      <c r="S6" s="50">
        <v>2.2374002664672002E-2</v>
      </c>
      <c r="T6" s="37">
        <v>7.3963101971319112E-3</v>
      </c>
      <c r="U6" s="37">
        <v>3.6078975090684112E-2</v>
      </c>
      <c r="V6" s="37">
        <v>1.8915978205952682E-2</v>
      </c>
      <c r="W6" s="37">
        <v>1.7174650173189088E-2</v>
      </c>
      <c r="X6" s="37">
        <v>1.295889471884467E-2</v>
      </c>
      <c r="Y6" s="37">
        <v>0</v>
      </c>
      <c r="Z6" s="50">
        <v>1.6133095351029053E-2</v>
      </c>
      <c r="AA6" s="37">
        <v>2.1585911638515805E-2</v>
      </c>
      <c r="AB6" s="50">
        <v>1.7422616288402998E-2</v>
      </c>
      <c r="AC6" s="37">
        <v>2.5178468252411709E-2</v>
      </c>
      <c r="AD6" s="50">
        <v>3.0522565550314518E-2</v>
      </c>
      <c r="AE6" s="37">
        <v>1.862502184373931E-2</v>
      </c>
      <c r="AF6" s="37">
        <v>2.7696588655651065E-3</v>
      </c>
      <c r="AG6" s="37">
        <v>2.3245370417437922E-2</v>
      </c>
      <c r="AH6" s="37">
        <v>6.775037126016451E-3</v>
      </c>
      <c r="AI6" s="50">
        <v>8.1393078067100964E-3</v>
      </c>
      <c r="AJ6" s="37">
        <v>2.71607080496345E-2</v>
      </c>
      <c r="AK6" s="37">
        <v>1.4516918650471491E-2</v>
      </c>
      <c r="AL6" s="37">
        <v>4.500425793414501E-2</v>
      </c>
      <c r="AM6" s="43">
        <v>3.0408019186520883E-2</v>
      </c>
    </row>
    <row r="7" spans="1:39" ht="20.100000000000001" customHeight="1" x14ac:dyDescent="0.2">
      <c r="A7" s="82"/>
      <c r="B7" s="44">
        <v>39</v>
      </c>
      <c r="C7" s="38">
        <v>7</v>
      </c>
      <c r="D7" s="38">
        <v>16</v>
      </c>
      <c r="E7" s="38">
        <v>1</v>
      </c>
      <c r="F7" s="38">
        <v>1</v>
      </c>
      <c r="G7" s="38">
        <v>2</v>
      </c>
      <c r="H7" s="51">
        <v>7</v>
      </c>
      <c r="I7" s="38">
        <v>11</v>
      </c>
      <c r="J7" s="38">
        <v>0</v>
      </c>
      <c r="K7" s="51">
        <v>15</v>
      </c>
      <c r="L7" s="38">
        <v>4</v>
      </c>
      <c r="M7" s="51">
        <v>28</v>
      </c>
      <c r="N7" s="38">
        <v>11</v>
      </c>
      <c r="O7" s="51">
        <v>25</v>
      </c>
      <c r="P7" s="38">
        <v>11</v>
      </c>
      <c r="Q7" s="38">
        <v>2</v>
      </c>
      <c r="R7" s="38">
        <v>1</v>
      </c>
      <c r="S7" s="51">
        <v>11</v>
      </c>
      <c r="T7" s="38">
        <v>2</v>
      </c>
      <c r="U7" s="38">
        <v>10</v>
      </c>
      <c r="V7" s="38">
        <v>12</v>
      </c>
      <c r="W7" s="38">
        <v>2</v>
      </c>
      <c r="X7" s="38">
        <v>2</v>
      </c>
      <c r="Y7" s="38">
        <v>0</v>
      </c>
      <c r="Z7" s="51">
        <v>9</v>
      </c>
      <c r="AA7" s="38">
        <v>30</v>
      </c>
      <c r="AB7" s="51">
        <v>24</v>
      </c>
      <c r="AC7" s="38">
        <v>15</v>
      </c>
      <c r="AD7" s="51">
        <v>29</v>
      </c>
      <c r="AE7" s="38">
        <v>6</v>
      </c>
      <c r="AF7" s="38">
        <v>1</v>
      </c>
      <c r="AG7" s="38">
        <v>1</v>
      </c>
      <c r="AH7" s="38">
        <v>2</v>
      </c>
      <c r="AI7" s="51">
        <v>4</v>
      </c>
      <c r="AJ7" s="38">
        <v>18</v>
      </c>
      <c r="AK7" s="38">
        <v>5</v>
      </c>
      <c r="AL7" s="38">
        <v>7</v>
      </c>
      <c r="AM7" s="44">
        <v>4</v>
      </c>
    </row>
    <row r="8" spans="1:39" ht="20.100000000000001" customHeight="1" x14ac:dyDescent="0.2">
      <c r="A8" s="81" t="s">
        <v>282</v>
      </c>
      <c r="B8" s="45">
        <v>8.7577954868940738E-2</v>
      </c>
      <c r="C8" s="39">
        <v>7.6515997420800105E-2</v>
      </c>
      <c r="D8" s="39">
        <v>0.13460997408196282</v>
      </c>
      <c r="E8" s="39">
        <v>0.11535999996127057</v>
      </c>
      <c r="F8" s="39">
        <v>4.6475158164490937E-2</v>
      </c>
      <c r="G8" s="39">
        <v>6.0255914720701804E-2</v>
      </c>
      <c r="H8" s="52">
        <v>5.9473478361418163E-2</v>
      </c>
      <c r="I8" s="39">
        <v>0.12814699120354583</v>
      </c>
      <c r="J8" s="39">
        <v>8.5558550987408596E-2</v>
      </c>
      <c r="K8" s="52">
        <v>9.446733855771644E-2</v>
      </c>
      <c r="L8" s="39">
        <v>5.7838127172004317E-2</v>
      </c>
      <c r="M8" s="52">
        <v>0.10076648611499416</v>
      </c>
      <c r="N8" s="39">
        <v>7.5634518955282684E-2</v>
      </c>
      <c r="O8" s="52">
        <v>0.15243729415298327</v>
      </c>
      <c r="P8" s="39">
        <v>0.1019738497473943</v>
      </c>
      <c r="Q8" s="39">
        <v>5.0887421998943826E-2</v>
      </c>
      <c r="R8" s="39">
        <v>3.6339384989904147E-2</v>
      </c>
      <c r="S8" s="52">
        <v>8.5727837631787013E-2</v>
      </c>
      <c r="T8" s="39">
        <v>0.1004549957400947</v>
      </c>
      <c r="U8" s="39">
        <v>0.13093096200490967</v>
      </c>
      <c r="V8" s="39">
        <v>7.3023477664963213E-2</v>
      </c>
      <c r="W8" s="39">
        <v>2.1149704321860231E-2</v>
      </c>
      <c r="X8" s="39">
        <v>0.10040239834574287</v>
      </c>
      <c r="Y8" s="39">
        <v>6.6192436685273387E-2</v>
      </c>
      <c r="Z8" s="52">
        <v>6.2167770826344004E-2</v>
      </c>
      <c r="AA8" s="39">
        <v>0.10278320489756677</v>
      </c>
      <c r="AB8" s="52">
        <v>8.486113648761355E-2</v>
      </c>
      <c r="AC8" s="39">
        <v>9.9204104823084921E-2</v>
      </c>
      <c r="AD8" s="52">
        <v>0.12106262370726638</v>
      </c>
      <c r="AE8" s="39">
        <v>8.9919432253801279E-2</v>
      </c>
      <c r="AF8" s="39">
        <v>3.251552224856339E-2</v>
      </c>
      <c r="AG8" s="39">
        <v>0.12917508321952639</v>
      </c>
      <c r="AH8" s="39">
        <v>5.58094777861598E-2</v>
      </c>
      <c r="AI8" s="52">
        <v>6.9929019439620932E-2</v>
      </c>
      <c r="AJ8" s="39">
        <v>8.6285694781861724E-2</v>
      </c>
      <c r="AK8" s="39">
        <v>0.12401012018048037</v>
      </c>
      <c r="AL8" s="39">
        <v>9.2626306244006126E-2</v>
      </c>
      <c r="AM8" s="45">
        <v>0.14450227702360208</v>
      </c>
    </row>
    <row r="9" spans="1:39" ht="20.100000000000001" customHeight="1" x14ac:dyDescent="0.2">
      <c r="A9" s="81"/>
      <c r="B9" s="46">
        <v>180</v>
      </c>
      <c r="C9" s="40">
        <v>25</v>
      </c>
      <c r="D9" s="40">
        <v>64</v>
      </c>
      <c r="E9" s="40">
        <v>20</v>
      </c>
      <c r="F9" s="40">
        <v>4</v>
      </c>
      <c r="G9" s="40">
        <v>12</v>
      </c>
      <c r="H9" s="53">
        <v>35</v>
      </c>
      <c r="I9" s="40">
        <v>52</v>
      </c>
      <c r="J9" s="40">
        <v>10</v>
      </c>
      <c r="K9" s="53">
        <v>66</v>
      </c>
      <c r="L9" s="40">
        <v>42</v>
      </c>
      <c r="M9" s="53">
        <v>100</v>
      </c>
      <c r="N9" s="40">
        <v>80</v>
      </c>
      <c r="O9" s="53">
        <v>85</v>
      </c>
      <c r="P9" s="40">
        <v>51</v>
      </c>
      <c r="Q9" s="40">
        <v>26</v>
      </c>
      <c r="R9" s="40">
        <v>18</v>
      </c>
      <c r="S9" s="53">
        <v>41</v>
      </c>
      <c r="T9" s="40">
        <v>33</v>
      </c>
      <c r="U9" s="40">
        <v>35</v>
      </c>
      <c r="V9" s="40">
        <v>48</v>
      </c>
      <c r="W9" s="40">
        <v>2</v>
      </c>
      <c r="X9" s="40">
        <v>17</v>
      </c>
      <c r="Y9" s="40">
        <v>4</v>
      </c>
      <c r="Z9" s="53">
        <v>36</v>
      </c>
      <c r="AA9" s="40">
        <v>141</v>
      </c>
      <c r="AB9" s="53">
        <v>117</v>
      </c>
      <c r="AC9" s="40">
        <v>59</v>
      </c>
      <c r="AD9" s="53">
        <v>115</v>
      </c>
      <c r="AE9" s="40">
        <v>27</v>
      </c>
      <c r="AF9" s="40">
        <v>15</v>
      </c>
      <c r="AG9" s="40">
        <v>7</v>
      </c>
      <c r="AH9" s="40">
        <v>15</v>
      </c>
      <c r="AI9" s="53">
        <v>32</v>
      </c>
      <c r="AJ9" s="40">
        <v>57</v>
      </c>
      <c r="AK9" s="40">
        <v>43</v>
      </c>
      <c r="AL9" s="40">
        <v>15</v>
      </c>
      <c r="AM9" s="46">
        <v>20</v>
      </c>
    </row>
    <row r="10" spans="1:39" ht="20.100000000000001" customHeight="1" x14ac:dyDescent="0.2">
      <c r="A10" s="82" t="s">
        <v>283</v>
      </c>
      <c r="B10" s="47">
        <v>0.2113520730389731</v>
      </c>
      <c r="C10" s="41">
        <v>0.21397427940146441</v>
      </c>
      <c r="D10" s="41">
        <v>0.22454189466391605</v>
      </c>
      <c r="E10" s="41">
        <v>0.22111156889584788</v>
      </c>
      <c r="F10" s="41">
        <v>0.16826188277018125</v>
      </c>
      <c r="G10" s="41">
        <v>0.1809294976503989</v>
      </c>
      <c r="H10" s="54">
        <v>0.20692964504639938</v>
      </c>
      <c r="I10" s="41">
        <v>0.22976221169546257</v>
      </c>
      <c r="J10" s="41">
        <v>0.26679766618019157</v>
      </c>
      <c r="K10" s="54">
        <v>0.20182992249017176</v>
      </c>
      <c r="L10" s="41">
        <v>0.19689053254627797</v>
      </c>
      <c r="M10" s="54">
        <v>0.24277855686818764</v>
      </c>
      <c r="N10" s="41">
        <v>0.18290542813297692</v>
      </c>
      <c r="O10" s="54">
        <v>0.25077234568939288</v>
      </c>
      <c r="P10" s="41">
        <v>0.21133972908226104</v>
      </c>
      <c r="Q10" s="41">
        <v>0.21825890963307062</v>
      </c>
      <c r="R10" s="41">
        <v>0.15865399672191083</v>
      </c>
      <c r="S10" s="54">
        <v>0.204414501392191</v>
      </c>
      <c r="T10" s="41">
        <v>0.23258209879617009</v>
      </c>
      <c r="U10" s="41">
        <v>0.25138423221629014</v>
      </c>
      <c r="V10" s="41">
        <v>0.20694016178009758</v>
      </c>
      <c r="W10" s="41">
        <v>0.19554981811968042</v>
      </c>
      <c r="X10" s="41">
        <v>0.15368065514718357</v>
      </c>
      <c r="Y10" s="41">
        <v>0.2088003905287702</v>
      </c>
      <c r="Z10" s="54">
        <v>0.16259074200861015</v>
      </c>
      <c r="AA10" s="41">
        <v>0.23156954267058616</v>
      </c>
      <c r="AB10" s="54">
        <v>0.22584900404952937</v>
      </c>
      <c r="AC10" s="41">
        <v>0.15803030618342981</v>
      </c>
      <c r="AD10" s="54">
        <v>0.23775937536460529</v>
      </c>
      <c r="AE10" s="41">
        <v>0.2555246513988802</v>
      </c>
      <c r="AF10" s="41">
        <v>0.16820756418064839</v>
      </c>
      <c r="AG10" s="41">
        <v>0.15540453699603657</v>
      </c>
      <c r="AH10" s="41">
        <v>0.15651494765489465</v>
      </c>
      <c r="AI10" s="54">
        <v>0.16532842764941236</v>
      </c>
      <c r="AJ10" s="41">
        <v>0.21719955584793241</v>
      </c>
      <c r="AK10" s="41">
        <v>0.23065954230506872</v>
      </c>
      <c r="AL10" s="41">
        <v>0.31609003103140654</v>
      </c>
      <c r="AM10" s="47">
        <v>0.28422262811935545</v>
      </c>
    </row>
    <row r="11" spans="1:39" ht="20.100000000000001" customHeight="1" x14ac:dyDescent="0.2">
      <c r="A11" s="82"/>
      <c r="B11" s="44">
        <v>433</v>
      </c>
      <c r="C11" s="38">
        <v>71</v>
      </c>
      <c r="D11" s="38">
        <v>106</v>
      </c>
      <c r="E11" s="38">
        <v>38</v>
      </c>
      <c r="F11" s="38">
        <v>16</v>
      </c>
      <c r="G11" s="38">
        <v>36</v>
      </c>
      <c r="H11" s="51">
        <v>121</v>
      </c>
      <c r="I11" s="38">
        <v>94</v>
      </c>
      <c r="J11" s="38">
        <v>30</v>
      </c>
      <c r="K11" s="51">
        <v>142</v>
      </c>
      <c r="L11" s="38">
        <v>141</v>
      </c>
      <c r="M11" s="51">
        <v>240</v>
      </c>
      <c r="N11" s="38">
        <v>193</v>
      </c>
      <c r="O11" s="51">
        <v>141</v>
      </c>
      <c r="P11" s="38">
        <v>105</v>
      </c>
      <c r="Q11" s="38">
        <v>111</v>
      </c>
      <c r="R11" s="38">
        <v>77</v>
      </c>
      <c r="S11" s="51">
        <v>98</v>
      </c>
      <c r="T11" s="38">
        <v>77</v>
      </c>
      <c r="U11" s="38">
        <v>67</v>
      </c>
      <c r="V11" s="38">
        <v>135</v>
      </c>
      <c r="W11" s="38">
        <v>19</v>
      </c>
      <c r="X11" s="38">
        <v>26</v>
      </c>
      <c r="Y11" s="38">
        <v>12</v>
      </c>
      <c r="Z11" s="51">
        <v>95</v>
      </c>
      <c r="AA11" s="38">
        <v>317</v>
      </c>
      <c r="AB11" s="51">
        <v>311</v>
      </c>
      <c r="AC11" s="38">
        <v>94</v>
      </c>
      <c r="AD11" s="51">
        <v>225</v>
      </c>
      <c r="AE11" s="38">
        <v>78</v>
      </c>
      <c r="AF11" s="38">
        <v>79</v>
      </c>
      <c r="AG11" s="38">
        <v>8</v>
      </c>
      <c r="AH11" s="38">
        <v>43</v>
      </c>
      <c r="AI11" s="51">
        <v>75</v>
      </c>
      <c r="AJ11" s="38">
        <v>143</v>
      </c>
      <c r="AK11" s="38">
        <v>80</v>
      </c>
      <c r="AL11" s="38">
        <v>52</v>
      </c>
      <c r="AM11" s="44">
        <v>40</v>
      </c>
    </row>
    <row r="12" spans="1:39" ht="20.100000000000001" customHeight="1" x14ac:dyDescent="0.2">
      <c r="A12" s="81" t="s">
        <v>284</v>
      </c>
      <c r="B12" s="45">
        <v>0.23538308206333938</v>
      </c>
      <c r="C12" s="39">
        <v>0.28351967781676796</v>
      </c>
      <c r="D12" s="39">
        <v>0.25946684406964271</v>
      </c>
      <c r="E12" s="39">
        <v>0.25420441123738508</v>
      </c>
      <c r="F12" s="39">
        <v>0.22783441893304512</v>
      </c>
      <c r="G12" s="39">
        <v>0.25594011385630128</v>
      </c>
      <c r="H12" s="52">
        <v>0.30358380470611523</v>
      </c>
      <c r="I12" s="39">
        <v>0.2205318164304374</v>
      </c>
      <c r="J12" s="39">
        <v>0.34968301079114139</v>
      </c>
      <c r="K12" s="52">
        <v>0.26627248897252281</v>
      </c>
      <c r="L12" s="39">
        <v>0.26364392544268567</v>
      </c>
      <c r="M12" s="52">
        <v>0.24207549977941686</v>
      </c>
      <c r="N12" s="39">
        <v>0.23024975797210448</v>
      </c>
      <c r="O12" s="52">
        <v>0.17671088650167083</v>
      </c>
      <c r="P12" s="39">
        <v>0.1984134720850087</v>
      </c>
      <c r="Q12" s="39">
        <v>0.27579773634470828</v>
      </c>
      <c r="R12" s="39">
        <v>0.29867890595286645</v>
      </c>
      <c r="S12" s="52">
        <v>0.21558407255894216</v>
      </c>
      <c r="T12" s="39">
        <v>0.2156482705537508</v>
      </c>
      <c r="U12" s="39">
        <v>0.21418589549115585</v>
      </c>
      <c r="V12" s="39">
        <v>0.27141294939779748</v>
      </c>
      <c r="W12" s="39">
        <v>0.21842127498564665</v>
      </c>
      <c r="X12" s="39">
        <v>0.24442814129022647</v>
      </c>
      <c r="Y12" s="39">
        <v>0.20201406698847094</v>
      </c>
      <c r="Z12" s="52">
        <v>0.20569498403252701</v>
      </c>
      <c r="AA12" s="39">
        <v>0.25695371269438544</v>
      </c>
      <c r="AB12" s="52">
        <v>0.26027314110174715</v>
      </c>
      <c r="AC12" s="39">
        <v>0.19354981623732093</v>
      </c>
      <c r="AD12" s="52">
        <v>0.21345591190797797</v>
      </c>
      <c r="AE12" s="39">
        <v>0.27147036879617303</v>
      </c>
      <c r="AF12" s="39">
        <v>0.30912099393183906</v>
      </c>
      <c r="AG12" s="39">
        <v>0.14541317267539958</v>
      </c>
      <c r="AH12" s="39">
        <v>0.16310750483535522</v>
      </c>
      <c r="AI12" s="52">
        <v>0.21610305054182011</v>
      </c>
      <c r="AJ12" s="39">
        <v>0.25112495083995084</v>
      </c>
      <c r="AK12" s="39">
        <v>0.24164131063157457</v>
      </c>
      <c r="AL12" s="39">
        <v>0.28873901334200647</v>
      </c>
      <c r="AM12" s="45">
        <v>0.21281823669778002</v>
      </c>
    </row>
    <row r="13" spans="1:39" ht="20.100000000000001" customHeight="1" x14ac:dyDescent="0.2">
      <c r="A13" s="81"/>
      <c r="B13" s="46">
        <v>483</v>
      </c>
      <c r="C13" s="40">
        <v>94</v>
      </c>
      <c r="D13" s="40">
        <v>123</v>
      </c>
      <c r="E13" s="40">
        <v>44</v>
      </c>
      <c r="F13" s="40">
        <v>21</v>
      </c>
      <c r="G13" s="40">
        <v>51</v>
      </c>
      <c r="H13" s="53">
        <v>178</v>
      </c>
      <c r="I13" s="40">
        <v>90</v>
      </c>
      <c r="J13" s="40">
        <v>39</v>
      </c>
      <c r="K13" s="53">
        <v>187</v>
      </c>
      <c r="L13" s="40">
        <v>189</v>
      </c>
      <c r="M13" s="53">
        <v>240</v>
      </c>
      <c r="N13" s="40">
        <v>243</v>
      </c>
      <c r="O13" s="53">
        <v>99</v>
      </c>
      <c r="P13" s="40">
        <v>99</v>
      </c>
      <c r="Q13" s="40">
        <v>140</v>
      </c>
      <c r="R13" s="40">
        <v>145</v>
      </c>
      <c r="S13" s="53">
        <v>103</v>
      </c>
      <c r="T13" s="40">
        <v>71</v>
      </c>
      <c r="U13" s="40">
        <v>57</v>
      </c>
      <c r="V13" s="40">
        <v>177</v>
      </c>
      <c r="W13" s="40">
        <v>21</v>
      </c>
      <c r="X13" s="40">
        <v>42</v>
      </c>
      <c r="Y13" s="40">
        <v>11</v>
      </c>
      <c r="Z13" s="53">
        <v>120</v>
      </c>
      <c r="AA13" s="40">
        <v>352</v>
      </c>
      <c r="AB13" s="53">
        <v>358</v>
      </c>
      <c r="AC13" s="40">
        <v>115</v>
      </c>
      <c r="AD13" s="53">
        <v>202</v>
      </c>
      <c r="AE13" s="40">
        <v>82</v>
      </c>
      <c r="AF13" s="40">
        <v>145</v>
      </c>
      <c r="AG13" s="40">
        <v>8</v>
      </c>
      <c r="AH13" s="40">
        <v>45</v>
      </c>
      <c r="AI13" s="53">
        <v>97</v>
      </c>
      <c r="AJ13" s="40">
        <v>166</v>
      </c>
      <c r="AK13" s="40">
        <v>83</v>
      </c>
      <c r="AL13" s="40">
        <v>47</v>
      </c>
      <c r="AM13" s="46">
        <v>30</v>
      </c>
    </row>
    <row r="14" spans="1:39" ht="20.100000000000001" customHeight="1" x14ac:dyDescent="0.2">
      <c r="A14" s="82" t="s">
        <v>285</v>
      </c>
      <c r="B14" s="47">
        <v>0.26278616771868962</v>
      </c>
      <c r="C14" s="41">
        <v>0.26753175069942087</v>
      </c>
      <c r="D14" s="41">
        <v>0.22554806896149449</v>
      </c>
      <c r="E14" s="41">
        <v>0.27153406012771125</v>
      </c>
      <c r="F14" s="41">
        <v>0.45848623398170113</v>
      </c>
      <c r="G14" s="41">
        <v>0.36671076126991176</v>
      </c>
      <c r="H14" s="54">
        <v>0.26964103326187344</v>
      </c>
      <c r="I14" s="41">
        <v>0.29580875016423613</v>
      </c>
      <c r="J14" s="41">
        <v>0.23882943873627849</v>
      </c>
      <c r="K14" s="54">
        <v>0.27490140568648874</v>
      </c>
      <c r="L14" s="41">
        <v>0.32445730857491012</v>
      </c>
      <c r="M14" s="54">
        <v>0.23025362187246923</v>
      </c>
      <c r="N14" s="41">
        <v>0.29123384080035347</v>
      </c>
      <c r="O14" s="54">
        <v>0.18774017240141194</v>
      </c>
      <c r="P14" s="41">
        <v>0.24986097548995001</v>
      </c>
      <c r="Q14" s="41">
        <v>0.29553046735667765</v>
      </c>
      <c r="R14" s="41">
        <v>0.32840000483985343</v>
      </c>
      <c r="S14" s="54">
        <v>0.27418419470609245</v>
      </c>
      <c r="T14" s="41">
        <v>0.24150601590791829</v>
      </c>
      <c r="U14" s="41">
        <v>0.22410259728788393</v>
      </c>
      <c r="V14" s="41">
        <v>0.25538708700286089</v>
      </c>
      <c r="W14" s="41">
        <v>0.31040618548784621</v>
      </c>
      <c r="X14" s="41">
        <v>0.30635249576648332</v>
      </c>
      <c r="Y14" s="41">
        <v>0.34816949648986795</v>
      </c>
      <c r="Z14" s="54">
        <v>0.40039253556545767</v>
      </c>
      <c r="AA14" s="41">
        <v>0.20372664154465933</v>
      </c>
      <c r="AB14" s="54">
        <v>0.22871097522063213</v>
      </c>
      <c r="AC14" s="41">
        <v>0.35063103437471743</v>
      </c>
      <c r="AD14" s="54">
        <v>0.22231378301232724</v>
      </c>
      <c r="AE14" s="41">
        <v>0.2223611280154752</v>
      </c>
      <c r="AF14" s="41">
        <v>0.30562753486329725</v>
      </c>
      <c r="AG14" s="41">
        <v>0.38263451553167244</v>
      </c>
      <c r="AH14" s="41">
        <v>0.34985598307502536</v>
      </c>
      <c r="AI14" s="54">
        <v>0.35429815678624843</v>
      </c>
      <c r="AJ14" s="41">
        <v>0.23579530762377018</v>
      </c>
      <c r="AK14" s="41">
        <v>0.23885113359006793</v>
      </c>
      <c r="AL14" s="41">
        <v>0.14913521651102551</v>
      </c>
      <c r="AM14" s="47">
        <v>0.17875761579059568</v>
      </c>
    </row>
    <row r="15" spans="1:39" ht="20.100000000000001" customHeight="1" x14ac:dyDescent="0.2">
      <c r="A15" s="82"/>
      <c r="B15" s="44">
        <v>539</v>
      </c>
      <c r="C15" s="38">
        <v>89</v>
      </c>
      <c r="D15" s="38">
        <v>107</v>
      </c>
      <c r="E15" s="38">
        <v>47</v>
      </c>
      <c r="F15" s="38">
        <v>43</v>
      </c>
      <c r="G15" s="38">
        <v>74</v>
      </c>
      <c r="H15" s="51">
        <v>158</v>
      </c>
      <c r="I15" s="38">
        <v>121</v>
      </c>
      <c r="J15" s="38">
        <v>27</v>
      </c>
      <c r="K15" s="51">
        <v>193</v>
      </c>
      <c r="L15" s="38">
        <v>233</v>
      </c>
      <c r="M15" s="51">
        <v>228</v>
      </c>
      <c r="N15" s="38">
        <v>307</v>
      </c>
      <c r="O15" s="51">
        <v>105</v>
      </c>
      <c r="P15" s="38">
        <v>124</v>
      </c>
      <c r="Q15" s="38">
        <v>150</v>
      </c>
      <c r="R15" s="38">
        <v>159</v>
      </c>
      <c r="S15" s="51">
        <v>131</v>
      </c>
      <c r="T15" s="38">
        <v>80</v>
      </c>
      <c r="U15" s="38">
        <v>60</v>
      </c>
      <c r="V15" s="38">
        <v>167</v>
      </c>
      <c r="W15" s="38">
        <v>30</v>
      </c>
      <c r="X15" s="38">
        <v>52</v>
      </c>
      <c r="Y15" s="38">
        <v>19</v>
      </c>
      <c r="Z15" s="51">
        <v>234</v>
      </c>
      <c r="AA15" s="38">
        <v>279</v>
      </c>
      <c r="AB15" s="51">
        <v>314</v>
      </c>
      <c r="AC15" s="38">
        <v>209</v>
      </c>
      <c r="AD15" s="51">
        <v>211</v>
      </c>
      <c r="AE15" s="38">
        <v>67</v>
      </c>
      <c r="AF15" s="38">
        <v>143</v>
      </c>
      <c r="AG15" s="38">
        <v>20</v>
      </c>
      <c r="AH15" s="38">
        <v>97</v>
      </c>
      <c r="AI15" s="51">
        <v>160</v>
      </c>
      <c r="AJ15" s="38">
        <v>156</v>
      </c>
      <c r="AK15" s="38">
        <v>82</v>
      </c>
      <c r="AL15" s="38">
        <v>24</v>
      </c>
      <c r="AM15" s="44">
        <v>25</v>
      </c>
    </row>
    <row r="16" spans="1:39" ht="20.100000000000001" customHeight="1" x14ac:dyDescent="0.2">
      <c r="A16" s="81" t="s">
        <v>56</v>
      </c>
      <c r="B16" s="45">
        <v>0.18388951613143267</v>
      </c>
      <c r="C16" s="39">
        <v>0.13596866114796266</v>
      </c>
      <c r="D16" s="39">
        <v>0.12140305780992254</v>
      </c>
      <c r="E16" s="39">
        <v>0.13477446761919851</v>
      </c>
      <c r="F16" s="39">
        <v>8.851977937043301E-2</v>
      </c>
      <c r="G16" s="39">
        <v>0.12837720689989388</v>
      </c>
      <c r="H16" s="52">
        <v>0.14875160316224639</v>
      </c>
      <c r="I16" s="39">
        <v>9.7738017983052566E-2</v>
      </c>
      <c r="J16" s="39">
        <v>5.9131333304979918E-2</v>
      </c>
      <c r="K16" s="52">
        <v>0.14106368251741638</v>
      </c>
      <c r="L16" s="39">
        <v>0.15094226115407713</v>
      </c>
      <c r="M16" s="52">
        <v>0.15565288122911577</v>
      </c>
      <c r="N16" s="39">
        <v>0.2097465371859209</v>
      </c>
      <c r="O16" s="52">
        <v>0.18848728737477607</v>
      </c>
      <c r="P16" s="39">
        <v>0.21570193980949681</v>
      </c>
      <c r="Q16" s="39">
        <v>0.15475004560333916</v>
      </c>
      <c r="R16" s="39">
        <v>0.1764927347771745</v>
      </c>
      <c r="S16" s="52">
        <v>0.19771539104631405</v>
      </c>
      <c r="T16" s="39">
        <v>0.20241230880493483</v>
      </c>
      <c r="U16" s="39">
        <v>0.14331733790907719</v>
      </c>
      <c r="V16" s="39">
        <v>0.17432034594833021</v>
      </c>
      <c r="W16" s="39">
        <v>0.2372983669117775</v>
      </c>
      <c r="X16" s="39">
        <v>0.18217741473151963</v>
      </c>
      <c r="Y16" s="39">
        <v>0.17482360930761762</v>
      </c>
      <c r="Z16" s="52">
        <v>0.15302087221603294</v>
      </c>
      <c r="AA16" s="39">
        <v>0.18338098655428511</v>
      </c>
      <c r="AB16" s="52">
        <v>0.18288312685207406</v>
      </c>
      <c r="AC16" s="39">
        <v>0.17340627012903601</v>
      </c>
      <c r="AD16" s="52">
        <v>0.17488574045750988</v>
      </c>
      <c r="AE16" s="39">
        <v>0.1420993976919312</v>
      </c>
      <c r="AF16" s="39">
        <v>0.18175872591008585</v>
      </c>
      <c r="AG16" s="39">
        <v>0.16412732115992726</v>
      </c>
      <c r="AH16" s="39">
        <v>0.26793704952254765</v>
      </c>
      <c r="AI16" s="52">
        <v>0.18620203777618743</v>
      </c>
      <c r="AJ16" s="39">
        <v>0.18243378285685299</v>
      </c>
      <c r="AK16" s="39">
        <v>0.1503209746423371</v>
      </c>
      <c r="AL16" s="39">
        <v>0.1084051749374106</v>
      </c>
      <c r="AM16" s="45">
        <v>0.14929122318214572</v>
      </c>
    </row>
    <row r="17" spans="1:39" ht="20.100000000000001" customHeight="1" x14ac:dyDescent="0.2">
      <c r="A17" s="81"/>
      <c r="B17" s="46">
        <v>377</v>
      </c>
      <c r="C17" s="40">
        <v>45</v>
      </c>
      <c r="D17" s="40">
        <v>57</v>
      </c>
      <c r="E17" s="40">
        <v>23</v>
      </c>
      <c r="F17" s="40">
        <v>8</v>
      </c>
      <c r="G17" s="40">
        <v>26</v>
      </c>
      <c r="H17" s="53">
        <v>87</v>
      </c>
      <c r="I17" s="40">
        <v>40</v>
      </c>
      <c r="J17" s="40">
        <v>7</v>
      </c>
      <c r="K17" s="53">
        <v>99</v>
      </c>
      <c r="L17" s="40">
        <v>108</v>
      </c>
      <c r="M17" s="53">
        <v>154</v>
      </c>
      <c r="N17" s="40">
        <v>221</v>
      </c>
      <c r="O17" s="53">
        <v>106</v>
      </c>
      <c r="P17" s="40">
        <v>107</v>
      </c>
      <c r="Q17" s="40">
        <v>79</v>
      </c>
      <c r="R17" s="40">
        <v>86</v>
      </c>
      <c r="S17" s="53">
        <v>94</v>
      </c>
      <c r="T17" s="40">
        <v>67</v>
      </c>
      <c r="U17" s="40">
        <v>38</v>
      </c>
      <c r="V17" s="40">
        <v>114</v>
      </c>
      <c r="W17" s="40">
        <v>23</v>
      </c>
      <c r="X17" s="40">
        <v>31</v>
      </c>
      <c r="Y17" s="40">
        <v>10</v>
      </c>
      <c r="Z17" s="53">
        <v>89</v>
      </c>
      <c r="AA17" s="40">
        <v>251</v>
      </c>
      <c r="AB17" s="53">
        <v>251</v>
      </c>
      <c r="AC17" s="40">
        <v>103</v>
      </c>
      <c r="AD17" s="53">
        <v>166</v>
      </c>
      <c r="AE17" s="40">
        <v>43</v>
      </c>
      <c r="AF17" s="40">
        <v>85</v>
      </c>
      <c r="AG17" s="40">
        <v>9</v>
      </c>
      <c r="AH17" s="40">
        <v>74</v>
      </c>
      <c r="AI17" s="53">
        <v>84</v>
      </c>
      <c r="AJ17" s="40">
        <v>120</v>
      </c>
      <c r="AK17" s="40">
        <v>52</v>
      </c>
      <c r="AL17" s="40">
        <v>18</v>
      </c>
      <c r="AM17" s="46">
        <v>21</v>
      </c>
    </row>
    <row r="18" spans="1:39" ht="20.100000000000001" customHeight="1" x14ac:dyDescent="0.2">
      <c r="A18" s="82" t="s">
        <v>286</v>
      </c>
      <c r="B18" s="47">
        <v>0.10658916104756341</v>
      </c>
      <c r="C18" s="41">
        <v>9.9005630934384747E-2</v>
      </c>
      <c r="D18" s="41">
        <v>0.16904013449502436</v>
      </c>
      <c r="E18" s="41">
        <v>0.11837549211985716</v>
      </c>
      <c r="F18" s="41">
        <v>5.6897684944639072E-2</v>
      </c>
      <c r="G18" s="41">
        <v>6.8042420323494307E-2</v>
      </c>
      <c r="H18" s="54">
        <v>7.1093913823366439E-2</v>
      </c>
      <c r="I18" s="41">
        <v>0.15615920372681077</v>
      </c>
      <c r="J18" s="41">
        <v>8.5558550987408596E-2</v>
      </c>
      <c r="K18" s="54">
        <v>0.11593250033340149</v>
      </c>
      <c r="L18" s="41">
        <v>6.406597228205034E-2</v>
      </c>
      <c r="M18" s="54">
        <v>0.1292394402508128</v>
      </c>
      <c r="N18" s="41">
        <v>8.5864435908645106E-2</v>
      </c>
      <c r="O18" s="54">
        <v>0.19628930803274844</v>
      </c>
      <c r="P18" s="41">
        <v>0.12468388353328275</v>
      </c>
      <c r="Q18" s="41">
        <v>5.5662841062205336E-2</v>
      </c>
      <c r="R18" s="41">
        <v>3.7774357708194137E-2</v>
      </c>
      <c r="S18" s="54">
        <v>0.10810184029645904</v>
      </c>
      <c r="T18" s="41">
        <v>0.10785130593722662</v>
      </c>
      <c r="U18" s="41">
        <v>0.16700993709559378</v>
      </c>
      <c r="V18" s="41">
        <v>9.1939455870915884E-2</v>
      </c>
      <c r="W18" s="41">
        <v>3.8324354495049312E-2</v>
      </c>
      <c r="X18" s="41">
        <v>0.11336129306458752</v>
      </c>
      <c r="Y18" s="41">
        <v>6.6192436685273387E-2</v>
      </c>
      <c r="Z18" s="54">
        <v>7.8300866177373057E-2</v>
      </c>
      <c r="AA18" s="41">
        <v>0.12436911653608262</v>
      </c>
      <c r="AB18" s="54">
        <v>0.10228375277601649</v>
      </c>
      <c r="AC18" s="41">
        <v>0.12438257307549661</v>
      </c>
      <c r="AD18" s="54">
        <v>0.1515851892575808</v>
      </c>
      <c r="AE18" s="41">
        <v>0.10854445409754059</v>
      </c>
      <c r="AF18" s="41">
        <v>3.5285181114128504E-2</v>
      </c>
      <c r="AG18" s="41">
        <v>0.1524204536369643</v>
      </c>
      <c r="AH18" s="41">
        <v>6.2584514912176259E-2</v>
      </c>
      <c r="AI18" s="54">
        <v>7.8068327246331018E-2</v>
      </c>
      <c r="AJ18" s="41">
        <v>0.11344640283149626</v>
      </c>
      <c r="AK18" s="41">
        <v>0.13852703883095194</v>
      </c>
      <c r="AL18" s="41">
        <v>0.13763056417815117</v>
      </c>
      <c r="AM18" s="47">
        <v>0.17491029621012294</v>
      </c>
    </row>
    <row r="19" spans="1:39" ht="20.100000000000001" customHeight="1" x14ac:dyDescent="0.2">
      <c r="A19" s="82"/>
      <c r="B19" s="44">
        <v>219</v>
      </c>
      <c r="C19" s="38">
        <v>33</v>
      </c>
      <c r="D19" s="38">
        <v>80</v>
      </c>
      <c r="E19" s="38">
        <v>20</v>
      </c>
      <c r="F19" s="38">
        <v>5</v>
      </c>
      <c r="G19" s="38">
        <v>14</v>
      </c>
      <c r="H19" s="51">
        <v>42</v>
      </c>
      <c r="I19" s="38">
        <v>64</v>
      </c>
      <c r="J19" s="38">
        <v>10</v>
      </c>
      <c r="K19" s="51">
        <v>82</v>
      </c>
      <c r="L19" s="38">
        <v>46</v>
      </c>
      <c r="M19" s="51">
        <v>128</v>
      </c>
      <c r="N19" s="38">
        <v>91</v>
      </c>
      <c r="O19" s="51">
        <v>110</v>
      </c>
      <c r="P19" s="38">
        <v>62</v>
      </c>
      <c r="Q19" s="38">
        <v>28</v>
      </c>
      <c r="R19" s="38">
        <v>18</v>
      </c>
      <c r="S19" s="51">
        <v>52</v>
      </c>
      <c r="T19" s="38">
        <v>36</v>
      </c>
      <c r="U19" s="38">
        <v>45</v>
      </c>
      <c r="V19" s="38">
        <v>60</v>
      </c>
      <c r="W19" s="38">
        <v>4</v>
      </c>
      <c r="X19" s="38">
        <v>19</v>
      </c>
      <c r="Y19" s="38">
        <v>4</v>
      </c>
      <c r="Z19" s="51">
        <v>46</v>
      </c>
      <c r="AA19" s="38">
        <v>170</v>
      </c>
      <c r="AB19" s="51">
        <v>141</v>
      </c>
      <c r="AC19" s="38">
        <v>74</v>
      </c>
      <c r="AD19" s="51">
        <v>144</v>
      </c>
      <c r="AE19" s="38">
        <v>33</v>
      </c>
      <c r="AF19" s="38">
        <v>17</v>
      </c>
      <c r="AG19" s="38">
        <v>8</v>
      </c>
      <c r="AH19" s="38">
        <v>17</v>
      </c>
      <c r="AI19" s="51">
        <v>35</v>
      </c>
      <c r="AJ19" s="38">
        <v>75</v>
      </c>
      <c r="AK19" s="38">
        <v>48</v>
      </c>
      <c r="AL19" s="38">
        <v>23</v>
      </c>
      <c r="AM19" s="44">
        <v>25</v>
      </c>
    </row>
    <row r="20" spans="1:39" ht="20.100000000000001" customHeight="1" x14ac:dyDescent="0.2">
      <c r="A20" s="81" t="s">
        <v>287</v>
      </c>
      <c r="B20" s="45">
        <v>0.4981692497820287</v>
      </c>
      <c r="C20" s="39">
        <v>0.55105142851618882</v>
      </c>
      <c r="D20" s="39">
        <v>0.48501491303113736</v>
      </c>
      <c r="E20" s="39">
        <v>0.52573847136509633</v>
      </c>
      <c r="F20" s="39">
        <v>0.68632065291474631</v>
      </c>
      <c r="G20" s="39">
        <v>0.62265087512621287</v>
      </c>
      <c r="H20" s="52">
        <v>0.57322483796798818</v>
      </c>
      <c r="I20" s="39">
        <v>0.51634056659467387</v>
      </c>
      <c r="J20" s="39">
        <v>0.58851244952741988</v>
      </c>
      <c r="K20" s="52">
        <v>0.54117389465901111</v>
      </c>
      <c r="L20" s="39">
        <v>0.58810123401759595</v>
      </c>
      <c r="M20" s="52">
        <v>0.4723291216518859</v>
      </c>
      <c r="N20" s="39">
        <v>0.52148359877245765</v>
      </c>
      <c r="O20" s="52">
        <v>0.36445105890308299</v>
      </c>
      <c r="P20" s="39">
        <v>0.4482744475749586</v>
      </c>
      <c r="Q20" s="39">
        <v>0.57132820370138571</v>
      </c>
      <c r="R20" s="39">
        <v>0.62707891079271938</v>
      </c>
      <c r="S20" s="52">
        <v>0.48976826726503481</v>
      </c>
      <c r="T20" s="39">
        <v>0.45715428646166922</v>
      </c>
      <c r="U20" s="39">
        <v>0.43828849277903986</v>
      </c>
      <c r="V20" s="39">
        <v>0.52680003640065831</v>
      </c>
      <c r="W20" s="39">
        <v>0.52882746047349272</v>
      </c>
      <c r="X20" s="39">
        <v>0.55078063705670988</v>
      </c>
      <c r="Y20" s="39">
        <v>0.55018356347833874</v>
      </c>
      <c r="Z20" s="52">
        <v>0.60608751959798468</v>
      </c>
      <c r="AA20" s="39">
        <v>0.46068035423904452</v>
      </c>
      <c r="AB20" s="52">
        <v>0.48898411632237887</v>
      </c>
      <c r="AC20" s="39">
        <v>0.5441808506120388</v>
      </c>
      <c r="AD20" s="52">
        <v>0.4357696949203051</v>
      </c>
      <c r="AE20" s="39">
        <v>0.49383149681164823</v>
      </c>
      <c r="AF20" s="39">
        <v>0.6147485287951362</v>
      </c>
      <c r="AG20" s="39">
        <v>0.52804768820707193</v>
      </c>
      <c r="AH20" s="39">
        <v>0.51296348791038038</v>
      </c>
      <c r="AI20" s="52">
        <v>0.57040120732806854</v>
      </c>
      <c r="AJ20" s="39">
        <v>0.48692025846372089</v>
      </c>
      <c r="AK20" s="39">
        <v>0.48049244422164256</v>
      </c>
      <c r="AL20" s="39">
        <v>0.43787422985303204</v>
      </c>
      <c r="AM20" s="45">
        <v>0.39157585248837551</v>
      </c>
    </row>
    <row r="21" spans="1:39" ht="20.100000000000001" customHeight="1" x14ac:dyDescent="0.2">
      <c r="A21" s="83"/>
      <c r="B21" s="48">
        <v>1021</v>
      </c>
      <c r="C21" s="42">
        <v>183</v>
      </c>
      <c r="D21" s="42">
        <v>230</v>
      </c>
      <c r="E21" s="42">
        <v>90</v>
      </c>
      <c r="F21" s="42">
        <v>65</v>
      </c>
      <c r="G21" s="42">
        <v>125</v>
      </c>
      <c r="H21" s="57">
        <v>337</v>
      </c>
      <c r="I21" s="42">
        <v>211</v>
      </c>
      <c r="J21" s="42">
        <v>65</v>
      </c>
      <c r="K21" s="57">
        <v>381</v>
      </c>
      <c r="L21" s="42">
        <v>422</v>
      </c>
      <c r="M21" s="57">
        <v>467</v>
      </c>
      <c r="N21" s="42">
        <v>550</v>
      </c>
      <c r="O21" s="57">
        <v>204</v>
      </c>
      <c r="P21" s="42">
        <v>223</v>
      </c>
      <c r="Q21" s="42">
        <v>290</v>
      </c>
      <c r="R21" s="42">
        <v>304</v>
      </c>
      <c r="S21" s="57">
        <v>234</v>
      </c>
      <c r="T21" s="42">
        <v>151</v>
      </c>
      <c r="U21" s="42">
        <v>117</v>
      </c>
      <c r="V21" s="42">
        <v>345</v>
      </c>
      <c r="W21" s="42">
        <v>51</v>
      </c>
      <c r="X21" s="42">
        <v>94</v>
      </c>
      <c r="Y21" s="42">
        <v>30</v>
      </c>
      <c r="Z21" s="57">
        <v>354</v>
      </c>
      <c r="AA21" s="42">
        <v>631</v>
      </c>
      <c r="AB21" s="57">
        <v>672</v>
      </c>
      <c r="AC21" s="42">
        <v>325</v>
      </c>
      <c r="AD21" s="57">
        <v>413</v>
      </c>
      <c r="AE21" s="42">
        <v>150</v>
      </c>
      <c r="AF21" s="42">
        <v>289</v>
      </c>
      <c r="AG21" s="42">
        <v>28</v>
      </c>
      <c r="AH21" s="42">
        <v>142</v>
      </c>
      <c r="AI21" s="57">
        <v>257</v>
      </c>
      <c r="AJ21" s="42">
        <v>321</v>
      </c>
      <c r="AK21" s="42">
        <v>166</v>
      </c>
      <c r="AL21" s="42">
        <v>72</v>
      </c>
      <c r="AM21" s="48">
        <v>55</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99" display="Return to index" xr:uid="{E07332F7-754B-463C-B833-057305267CB2}"/>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291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281</v>
      </c>
      <c r="B6" s="43">
        <v>9.6045752068499232E-2</v>
      </c>
      <c r="C6" s="37">
        <v>4.4675584981938188E-2</v>
      </c>
      <c r="D6" s="37">
        <v>0.14026658517139939</v>
      </c>
      <c r="E6" s="37">
        <v>0.11048147131713527</v>
      </c>
      <c r="F6" s="37">
        <v>0.16988011957788221</v>
      </c>
      <c r="G6" s="37">
        <v>0.10452916406220496</v>
      </c>
      <c r="H6" s="50">
        <v>6.2732524294509789E-2</v>
      </c>
      <c r="I6" s="37">
        <v>0.14502399255847692</v>
      </c>
      <c r="J6" s="37">
        <v>8.6779214029298085E-2</v>
      </c>
      <c r="K6" s="50">
        <v>0.11088482515875354</v>
      </c>
      <c r="L6" s="37">
        <v>8.9094871937856202E-2</v>
      </c>
      <c r="M6" s="50">
        <v>9.193343908194572E-2</v>
      </c>
      <c r="N6" s="37">
        <v>9.9736169844315548E-2</v>
      </c>
      <c r="O6" s="50">
        <v>0.10442912427865603</v>
      </c>
      <c r="P6" s="37">
        <v>9.3180200078759934E-2</v>
      </c>
      <c r="Q6" s="37">
        <v>9.7881923050881683E-2</v>
      </c>
      <c r="R6" s="37">
        <v>8.7383101002259003E-2</v>
      </c>
      <c r="S6" s="50">
        <v>0.1087934503089264</v>
      </c>
      <c r="T6" s="37">
        <v>0.11155878095609348</v>
      </c>
      <c r="U6" s="37">
        <v>8.4668168862136822E-2</v>
      </c>
      <c r="V6" s="37">
        <v>8.0644695856495335E-2</v>
      </c>
      <c r="W6" s="37">
        <v>0.1143561529234475</v>
      </c>
      <c r="X6" s="37">
        <v>9.1383151522196643E-2</v>
      </c>
      <c r="Y6" s="37">
        <v>0.11273516570304942</v>
      </c>
      <c r="Z6" s="50">
        <v>0.1548902183203571</v>
      </c>
      <c r="AA6" s="37">
        <v>7.4000179976374439E-2</v>
      </c>
      <c r="AB6" s="50">
        <v>7.3523063988607154E-2</v>
      </c>
      <c r="AC6" s="37">
        <v>0.15892426307931193</v>
      </c>
      <c r="AD6" s="50">
        <v>8.9175682131502801E-2</v>
      </c>
      <c r="AE6" s="37">
        <v>7.9621501756235724E-2</v>
      </c>
      <c r="AF6" s="37">
        <v>9.6641232319273004E-2</v>
      </c>
      <c r="AG6" s="37">
        <v>0.14149443404046869</v>
      </c>
      <c r="AH6" s="37">
        <v>0.127799194109184</v>
      </c>
      <c r="AI6" s="50">
        <v>0.12290272083849053</v>
      </c>
      <c r="AJ6" s="37">
        <v>0.1018409844974021</v>
      </c>
      <c r="AK6" s="37">
        <v>7.8451564576631008E-2</v>
      </c>
      <c r="AL6" s="37">
        <v>3.5452709326326715E-2</v>
      </c>
      <c r="AM6" s="43">
        <v>6.43293417514611E-2</v>
      </c>
    </row>
    <row r="7" spans="1:39" ht="20.100000000000001" customHeight="1" x14ac:dyDescent="0.2">
      <c r="A7" s="82"/>
      <c r="B7" s="44">
        <v>197</v>
      </c>
      <c r="C7" s="38">
        <v>15</v>
      </c>
      <c r="D7" s="38">
        <v>66</v>
      </c>
      <c r="E7" s="38">
        <v>19</v>
      </c>
      <c r="F7" s="38">
        <v>16</v>
      </c>
      <c r="G7" s="38">
        <v>21</v>
      </c>
      <c r="H7" s="51">
        <v>37</v>
      </c>
      <c r="I7" s="38">
        <v>59</v>
      </c>
      <c r="J7" s="38">
        <v>10</v>
      </c>
      <c r="K7" s="51">
        <v>78</v>
      </c>
      <c r="L7" s="38">
        <v>64</v>
      </c>
      <c r="M7" s="51">
        <v>91</v>
      </c>
      <c r="N7" s="38">
        <v>105</v>
      </c>
      <c r="O7" s="51">
        <v>59</v>
      </c>
      <c r="P7" s="38">
        <v>46</v>
      </c>
      <c r="Q7" s="38">
        <v>50</v>
      </c>
      <c r="R7" s="38">
        <v>42</v>
      </c>
      <c r="S7" s="51">
        <v>52</v>
      </c>
      <c r="T7" s="38">
        <v>37</v>
      </c>
      <c r="U7" s="38">
        <v>23</v>
      </c>
      <c r="V7" s="38">
        <v>53</v>
      </c>
      <c r="W7" s="38">
        <v>11</v>
      </c>
      <c r="X7" s="38">
        <v>16</v>
      </c>
      <c r="Y7" s="38">
        <v>6</v>
      </c>
      <c r="Z7" s="51">
        <v>90</v>
      </c>
      <c r="AA7" s="38">
        <v>101</v>
      </c>
      <c r="AB7" s="51">
        <v>101</v>
      </c>
      <c r="AC7" s="38">
        <v>95</v>
      </c>
      <c r="AD7" s="51">
        <v>84</v>
      </c>
      <c r="AE7" s="38">
        <v>24</v>
      </c>
      <c r="AF7" s="38">
        <v>45</v>
      </c>
      <c r="AG7" s="38">
        <v>8</v>
      </c>
      <c r="AH7" s="38">
        <v>35</v>
      </c>
      <c r="AI7" s="51">
        <v>55</v>
      </c>
      <c r="AJ7" s="38">
        <v>67</v>
      </c>
      <c r="AK7" s="38">
        <v>27</v>
      </c>
      <c r="AL7" s="38">
        <v>6</v>
      </c>
      <c r="AM7" s="44">
        <v>9</v>
      </c>
    </row>
    <row r="8" spans="1:39" ht="20.100000000000001" customHeight="1" x14ac:dyDescent="0.2">
      <c r="A8" s="81" t="s">
        <v>282</v>
      </c>
      <c r="B8" s="45">
        <v>0.13066115166655837</v>
      </c>
      <c r="C8" s="39">
        <v>9.4763937196932879E-2</v>
      </c>
      <c r="D8" s="39">
        <v>0.19826502317252623</v>
      </c>
      <c r="E8" s="39">
        <v>0.15226169964899125</v>
      </c>
      <c r="F8" s="39">
        <v>0.17214769404940033</v>
      </c>
      <c r="G8" s="39">
        <v>0.10151877746557181</v>
      </c>
      <c r="H8" s="52">
        <v>0.1106064608725577</v>
      </c>
      <c r="I8" s="39">
        <v>0.18504828087483016</v>
      </c>
      <c r="J8" s="39">
        <v>0.18620354217228002</v>
      </c>
      <c r="K8" s="52">
        <v>0.13053363039254851</v>
      </c>
      <c r="L8" s="39">
        <v>0.12142618795831922</v>
      </c>
      <c r="M8" s="52">
        <v>0.14102847715314279</v>
      </c>
      <c r="N8" s="39">
        <v>0.12027701865204735</v>
      </c>
      <c r="O8" s="52">
        <v>0.16920136538440989</v>
      </c>
      <c r="P8" s="39">
        <v>0.1041408455992399</v>
      </c>
      <c r="Q8" s="39">
        <v>0.14284785775004391</v>
      </c>
      <c r="R8" s="39">
        <v>0.10057481427026672</v>
      </c>
      <c r="S8" s="52">
        <v>0.13158530459003651</v>
      </c>
      <c r="T8" s="39">
        <v>0.13299157718609592</v>
      </c>
      <c r="U8" s="39">
        <v>0.15049679831210866</v>
      </c>
      <c r="V8" s="39">
        <v>0.13944519745423556</v>
      </c>
      <c r="W8" s="39">
        <v>8.7864298763055543E-2</v>
      </c>
      <c r="X8" s="39">
        <v>0.1089716234566858</v>
      </c>
      <c r="Y8" s="39">
        <v>5.0677095818074454E-2</v>
      </c>
      <c r="Z8" s="52">
        <v>0.12433642125280141</v>
      </c>
      <c r="AA8" s="39">
        <v>0.13725934743733434</v>
      </c>
      <c r="AB8" s="52">
        <v>0.12781515563186524</v>
      </c>
      <c r="AC8" s="39">
        <v>0.14281335032611092</v>
      </c>
      <c r="AD8" s="52">
        <v>0.13029209529143354</v>
      </c>
      <c r="AE8" s="39">
        <v>0.13989833688074799</v>
      </c>
      <c r="AF8" s="39">
        <v>0.1053409434874033</v>
      </c>
      <c r="AG8" s="39">
        <v>0.21082878696617779</v>
      </c>
      <c r="AH8" s="39">
        <v>0.1493080040301808</v>
      </c>
      <c r="AI8" s="52">
        <v>0.13493487750292193</v>
      </c>
      <c r="AJ8" s="39">
        <v>0.13130014500391016</v>
      </c>
      <c r="AK8" s="39">
        <v>0.18544681809369862</v>
      </c>
      <c r="AL8" s="39">
        <v>0.10918084073901473</v>
      </c>
      <c r="AM8" s="45">
        <v>8.0753343432711788E-2</v>
      </c>
    </row>
    <row r="9" spans="1:39" ht="20.100000000000001" customHeight="1" x14ac:dyDescent="0.2">
      <c r="A9" s="81"/>
      <c r="B9" s="46">
        <v>268</v>
      </c>
      <c r="C9" s="40">
        <v>32</v>
      </c>
      <c r="D9" s="40">
        <v>94</v>
      </c>
      <c r="E9" s="40">
        <v>26</v>
      </c>
      <c r="F9" s="40">
        <v>16</v>
      </c>
      <c r="G9" s="40">
        <v>20</v>
      </c>
      <c r="H9" s="53">
        <v>65</v>
      </c>
      <c r="I9" s="40">
        <v>76</v>
      </c>
      <c r="J9" s="40">
        <v>21</v>
      </c>
      <c r="K9" s="53">
        <v>92</v>
      </c>
      <c r="L9" s="40">
        <v>87</v>
      </c>
      <c r="M9" s="53">
        <v>140</v>
      </c>
      <c r="N9" s="40">
        <v>127</v>
      </c>
      <c r="O9" s="53">
        <v>95</v>
      </c>
      <c r="P9" s="40">
        <v>52</v>
      </c>
      <c r="Q9" s="40">
        <v>72</v>
      </c>
      <c r="R9" s="40">
        <v>49</v>
      </c>
      <c r="S9" s="53">
        <v>63</v>
      </c>
      <c r="T9" s="40">
        <v>44</v>
      </c>
      <c r="U9" s="40">
        <v>40</v>
      </c>
      <c r="V9" s="40">
        <v>91</v>
      </c>
      <c r="W9" s="40">
        <v>8</v>
      </c>
      <c r="X9" s="40">
        <v>19</v>
      </c>
      <c r="Y9" s="40">
        <v>3</v>
      </c>
      <c r="Z9" s="53">
        <v>73</v>
      </c>
      <c r="AA9" s="40">
        <v>188</v>
      </c>
      <c r="AB9" s="53">
        <v>176</v>
      </c>
      <c r="AC9" s="40">
        <v>85</v>
      </c>
      <c r="AD9" s="53">
        <v>123</v>
      </c>
      <c r="AE9" s="40">
        <v>42</v>
      </c>
      <c r="AF9" s="40">
        <v>49</v>
      </c>
      <c r="AG9" s="40">
        <v>11</v>
      </c>
      <c r="AH9" s="40">
        <v>41</v>
      </c>
      <c r="AI9" s="53">
        <v>61</v>
      </c>
      <c r="AJ9" s="40">
        <v>87</v>
      </c>
      <c r="AK9" s="40">
        <v>64</v>
      </c>
      <c r="AL9" s="40">
        <v>18</v>
      </c>
      <c r="AM9" s="46">
        <v>11</v>
      </c>
    </row>
    <row r="10" spans="1:39" ht="20.100000000000001" customHeight="1" x14ac:dyDescent="0.2">
      <c r="A10" s="82" t="s">
        <v>283</v>
      </c>
      <c r="B10" s="47">
        <v>0.36896155864725882</v>
      </c>
      <c r="C10" s="41">
        <v>0.40977465189841294</v>
      </c>
      <c r="D10" s="41">
        <v>0.31692807272011575</v>
      </c>
      <c r="E10" s="41">
        <v>0.43991984834856057</v>
      </c>
      <c r="F10" s="41">
        <v>0.42181429599303777</v>
      </c>
      <c r="G10" s="41">
        <v>0.39815502641368766</v>
      </c>
      <c r="H10" s="54">
        <v>0.4331490762946133</v>
      </c>
      <c r="I10" s="41">
        <v>0.34023814557823384</v>
      </c>
      <c r="J10" s="41">
        <v>0.43941656254985878</v>
      </c>
      <c r="K10" s="54">
        <v>0.41196246197939712</v>
      </c>
      <c r="L10" s="41">
        <v>0.3852237534234198</v>
      </c>
      <c r="M10" s="54">
        <v>0.40774165829780001</v>
      </c>
      <c r="N10" s="41">
        <v>0.33297341420205578</v>
      </c>
      <c r="O10" s="54">
        <v>0.30353334480130906</v>
      </c>
      <c r="P10" s="41">
        <v>0.37377375517341122</v>
      </c>
      <c r="Q10" s="41">
        <v>0.39857610242095659</v>
      </c>
      <c r="R10" s="41">
        <v>0.40860383381334558</v>
      </c>
      <c r="S10" s="54">
        <v>0.34716589010116644</v>
      </c>
      <c r="T10" s="41">
        <v>0.38805295731821909</v>
      </c>
      <c r="U10" s="41">
        <v>0.38798876858005005</v>
      </c>
      <c r="V10" s="41">
        <v>0.35597065755515767</v>
      </c>
      <c r="W10" s="41">
        <v>0.34365966614467391</v>
      </c>
      <c r="X10" s="41">
        <v>0.42789767190250688</v>
      </c>
      <c r="Y10" s="41">
        <v>0.36795224494420126</v>
      </c>
      <c r="Z10" s="54">
        <v>0.344354797016868</v>
      </c>
      <c r="AA10" s="41">
        <v>0.38396241032259421</v>
      </c>
      <c r="AB10" s="54">
        <v>0.3904544316633794</v>
      </c>
      <c r="AC10" s="41">
        <v>0.30812417235306699</v>
      </c>
      <c r="AD10" s="54">
        <v>0.37656368322700606</v>
      </c>
      <c r="AE10" s="41">
        <v>0.41292008389380319</v>
      </c>
      <c r="AF10" s="41">
        <v>0.4082270902866128</v>
      </c>
      <c r="AG10" s="41">
        <v>0.2514226843029928</v>
      </c>
      <c r="AH10" s="41">
        <v>0.25078574136412324</v>
      </c>
      <c r="AI10" s="54">
        <v>0.32488706936416079</v>
      </c>
      <c r="AJ10" s="41">
        <v>0.36580561120600213</v>
      </c>
      <c r="AK10" s="41">
        <v>0.35606856377597673</v>
      </c>
      <c r="AL10" s="41">
        <v>0.49291805824985213</v>
      </c>
      <c r="AM10" s="47">
        <v>0.50226193073390779</v>
      </c>
    </row>
    <row r="11" spans="1:39" ht="20.100000000000001" customHeight="1" x14ac:dyDescent="0.2">
      <c r="A11" s="82"/>
      <c r="B11" s="44">
        <v>756</v>
      </c>
      <c r="C11" s="38">
        <v>136</v>
      </c>
      <c r="D11" s="38">
        <v>150</v>
      </c>
      <c r="E11" s="38">
        <v>75</v>
      </c>
      <c r="F11" s="38">
        <v>40</v>
      </c>
      <c r="G11" s="38">
        <v>80</v>
      </c>
      <c r="H11" s="51">
        <v>254</v>
      </c>
      <c r="I11" s="38">
        <v>139</v>
      </c>
      <c r="J11" s="38">
        <v>49</v>
      </c>
      <c r="K11" s="51">
        <v>290</v>
      </c>
      <c r="L11" s="38">
        <v>277</v>
      </c>
      <c r="M11" s="51">
        <v>404</v>
      </c>
      <c r="N11" s="38">
        <v>351</v>
      </c>
      <c r="O11" s="51">
        <v>170</v>
      </c>
      <c r="P11" s="38">
        <v>186</v>
      </c>
      <c r="Q11" s="38">
        <v>202</v>
      </c>
      <c r="R11" s="38">
        <v>198</v>
      </c>
      <c r="S11" s="51">
        <v>166</v>
      </c>
      <c r="T11" s="38">
        <v>128</v>
      </c>
      <c r="U11" s="38">
        <v>103</v>
      </c>
      <c r="V11" s="38">
        <v>233</v>
      </c>
      <c r="W11" s="38">
        <v>33</v>
      </c>
      <c r="X11" s="38">
        <v>73</v>
      </c>
      <c r="Y11" s="38">
        <v>20</v>
      </c>
      <c r="Z11" s="51">
        <v>201</v>
      </c>
      <c r="AA11" s="38">
        <v>526</v>
      </c>
      <c r="AB11" s="51">
        <v>537</v>
      </c>
      <c r="AC11" s="38">
        <v>184</v>
      </c>
      <c r="AD11" s="51">
        <v>357</v>
      </c>
      <c r="AE11" s="38">
        <v>125</v>
      </c>
      <c r="AF11" s="38">
        <v>192</v>
      </c>
      <c r="AG11" s="38">
        <v>13</v>
      </c>
      <c r="AH11" s="38">
        <v>69</v>
      </c>
      <c r="AI11" s="51">
        <v>146</v>
      </c>
      <c r="AJ11" s="38">
        <v>242</v>
      </c>
      <c r="AK11" s="38">
        <v>123</v>
      </c>
      <c r="AL11" s="38">
        <v>81</v>
      </c>
      <c r="AM11" s="44">
        <v>71</v>
      </c>
    </row>
    <row r="12" spans="1:39" ht="20.100000000000001" customHeight="1" x14ac:dyDescent="0.2">
      <c r="A12" s="81" t="s">
        <v>284</v>
      </c>
      <c r="B12" s="45">
        <v>0.10893838765610601</v>
      </c>
      <c r="C12" s="39">
        <v>0.15248292308107478</v>
      </c>
      <c r="D12" s="39">
        <v>0.10979183453896116</v>
      </c>
      <c r="E12" s="39">
        <v>0.11066994051306274</v>
      </c>
      <c r="F12" s="39">
        <v>7.1937397546962614E-2</v>
      </c>
      <c r="G12" s="39">
        <v>0.11971185743998156</v>
      </c>
      <c r="H12" s="52">
        <v>0.13235876303501745</v>
      </c>
      <c r="I12" s="39">
        <v>0.1206416779429037</v>
      </c>
      <c r="J12" s="39">
        <v>0.11377194376739229</v>
      </c>
      <c r="K12" s="52">
        <v>9.6431914278072794E-2</v>
      </c>
      <c r="L12" s="39">
        <v>0.11606584564762031</v>
      </c>
      <c r="M12" s="52">
        <v>0.10548425773121924</v>
      </c>
      <c r="N12" s="39">
        <v>0.1127068530537025</v>
      </c>
      <c r="O12" s="52">
        <v>0.14319409725457483</v>
      </c>
      <c r="P12" s="39">
        <v>0.10277474800069523</v>
      </c>
      <c r="Q12" s="39">
        <v>7.6483636403635216E-2</v>
      </c>
      <c r="R12" s="39">
        <v>0.10962137363904736</v>
      </c>
      <c r="S12" s="52">
        <v>0.11217362026873287</v>
      </c>
      <c r="T12" s="39">
        <v>8.909924707181098E-2</v>
      </c>
      <c r="U12" s="39">
        <v>0.1235026177383543</v>
      </c>
      <c r="V12" s="39">
        <v>0.11514146470821199</v>
      </c>
      <c r="W12" s="39">
        <v>8.1005253624888723E-2</v>
      </c>
      <c r="X12" s="39">
        <v>0.10749927053363714</v>
      </c>
      <c r="Y12" s="39">
        <v>0.10895560862479101</v>
      </c>
      <c r="Z12" s="52">
        <v>8.2143622855961093E-2</v>
      </c>
      <c r="AA12" s="39">
        <v>0.1255600923197745</v>
      </c>
      <c r="AB12" s="52">
        <v>0.12317599409279482</v>
      </c>
      <c r="AC12" s="39">
        <v>8.2595279620207712E-2</v>
      </c>
      <c r="AD12" s="52">
        <v>0.12406359101248916</v>
      </c>
      <c r="AE12" s="39">
        <v>0.10236110103817732</v>
      </c>
      <c r="AF12" s="39">
        <v>0.10290648238530822</v>
      </c>
      <c r="AG12" s="39">
        <v>7.1879977276017346E-2</v>
      </c>
      <c r="AH12" s="39">
        <v>8.1756347711066421E-2</v>
      </c>
      <c r="AI12" s="52">
        <v>7.0122467435423247E-2</v>
      </c>
      <c r="AJ12" s="39">
        <v>0.1097891392137689</v>
      </c>
      <c r="AK12" s="39">
        <v>0.13860872089412674</v>
      </c>
      <c r="AL12" s="39">
        <v>0.19941242741458404</v>
      </c>
      <c r="AM12" s="45">
        <v>0.11338494997661402</v>
      </c>
    </row>
    <row r="13" spans="1:39" ht="20.100000000000001" customHeight="1" x14ac:dyDescent="0.2">
      <c r="A13" s="81"/>
      <c r="B13" s="46">
        <v>223</v>
      </c>
      <c r="C13" s="40">
        <v>51</v>
      </c>
      <c r="D13" s="40">
        <v>52</v>
      </c>
      <c r="E13" s="40">
        <v>19</v>
      </c>
      <c r="F13" s="40">
        <v>7</v>
      </c>
      <c r="G13" s="40">
        <v>24</v>
      </c>
      <c r="H13" s="53">
        <v>78</v>
      </c>
      <c r="I13" s="40">
        <v>49</v>
      </c>
      <c r="J13" s="40">
        <v>13</v>
      </c>
      <c r="K13" s="53">
        <v>68</v>
      </c>
      <c r="L13" s="40">
        <v>83</v>
      </c>
      <c r="M13" s="53">
        <v>104</v>
      </c>
      <c r="N13" s="40">
        <v>119</v>
      </c>
      <c r="O13" s="53">
        <v>80</v>
      </c>
      <c r="P13" s="40">
        <v>51</v>
      </c>
      <c r="Q13" s="40">
        <v>39</v>
      </c>
      <c r="R13" s="40">
        <v>53</v>
      </c>
      <c r="S13" s="53">
        <v>54</v>
      </c>
      <c r="T13" s="40">
        <v>29</v>
      </c>
      <c r="U13" s="40">
        <v>33</v>
      </c>
      <c r="V13" s="40">
        <v>75</v>
      </c>
      <c r="W13" s="40">
        <v>8</v>
      </c>
      <c r="X13" s="40">
        <v>18</v>
      </c>
      <c r="Y13" s="40">
        <v>6</v>
      </c>
      <c r="Z13" s="53">
        <v>48</v>
      </c>
      <c r="AA13" s="40">
        <v>172</v>
      </c>
      <c r="AB13" s="53">
        <v>169</v>
      </c>
      <c r="AC13" s="40">
        <v>49</v>
      </c>
      <c r="AD13" s="53">
        <v>118</v>
      </c>
      <c r="AE13" s="40">
        <v>31</v>
      </c>
      <c r="AF13" s="40">
        <v>48</v>
      </c>
      <c r="AG13" s="40">
        <v>4</v>
      </c>
      <c r="AH13" s="40">
        <v>23</v>
      </c>
      <c r="AI13" s="53">
        <v>32</v>
      </c>
      <c r="AJ13" s="40">
        <v>72</v>
      </c>
      <c r="AK13" s="40">
        <v>48</v>
      </c>
      <c r="AL13" s="40">
        <v>33</v>
      </c>
      <c r="AM13" s="46">
        <v>16</v>
      </c>
    </row>
    <row r="14" spans="1:39" ht="20.100000000000001" customHeight="1" x14ac:dyDescent="0.2">
      <c r="A14" s="82" t="s">
        <v>285</v>
      </c>
      <c r="B14" s="47">
        <v>6.1967323824734251E-2</v>
      </c>
      <c r="C14" s="41">
        <v>9.1665186649637784E-2</v>
      </c>
      <c r="D14" s="41">
        <v>4.5623809237117244E-2</v>
      </c>
      <c r="E14" s="41">
        <v>3.482299542029213E-2</v>
      </c>
      <c r="F14" s="41">
        <v>8.0442952636607945E-3</v>
      </c>
      <c r="G14" s="41">
        <v>9.9444799853082119E-2</v>
      </c>
      <c r="H14" s="54">
        <v>7.9683924491454269E-2</v>
      </c>
      <c r="I14" s="41">
        <v>4.7408184162593868E-2</v>
      </c>
      <c r="J14" s="41">
        <v>6.0368534727349522E-2</v>
      </c>
      <c r="K14" s="54">
        <v>5.0601701697119514E-2</v>
      </c>
      <c r="L14" s="41">
        <v>7.3940871973716737E-2</v>
      </c>
      <c r="M14" s="54">
        <v>6.5849449008661312E-2</v>
      </c>
      <c r="N14" s="41">
        <v>5.8627442147986805E-2</v>
      </c>
      <c r="O14" s="54">
        <v>7.3453842576357994E-2</v>
      </c>
      <c r="P14" s="41">
        <v>5.6308574758752068E-2</v>
      </c>
      <c r="Q14" s="41">
        <v>5.4978522263612571E-2</v>
      </c>
      <c r="R14" s="41">
        <v>6.1801634811140087E-2</v>
      </c>
      <c r="S14" s="54">
        <v>5.3947929547906427E-2</v>
      </c>
      <c r="T14" s="41">
        <v>6.191652691848544E-2</v>
      </c>
      <c r="U14" s="41">
        <v>6.8213899297835237E-2</v>
      </c>
      <c r="V14" s="41">
        <v>6.0985238832786823E-2</v>
      </c>
      <c r="W14" s="41">
        <v>5.7058601366050399E-2</v>
      </c>
      <c r="X14" s="41">
        <v>6.051115745695234E-2</v>
      </c>
      <c r="Y14" s="41">
        <v>0.12602292633583206</v>
      </c>
      <c r="Z14" s="54">
        <v>6.8473755798731259E-2</v>
      </c>
      <c r="AA14" s="41">
        <v>5.9449516022028775E-2</v>
      </c>
      <c r="AB14" s="54">
        <v>5.6122816062781175E-2</v>
      </c>
      <c r="AC14" s="41">
        <v>7.8766766198924587E-2</v>
      </c>
      <c r="AD14" s="54">
        <v>6.8048322293880692E-2</v>
      </c>
      <c r="AE14" s="41">
        <v>5.5990067233046663E-2</v>
      </c>
      <c r="AF14" s="41">
        <v>5.8113747330067606E-2</v>
      </c>
      <c r="AG14" s="41">
        <v>5.8688653805529123E-2</v>
      </c>
      <c r="AH14" s="41">
        <v>5.4877877299998976E-2</v>
      </c>
      <c r="AI14" s="54">
        <v>7.3026506226560123E-2</v>
      </c>
      <c r="AJ14" s="41">
        <v>6.24395468696025E-2</v>
      </c>
      <c r="AK14" s="41">
        <v>5.5790446892456741E-2</v>
      </c>
      <c r="AL14" s="41">
        <v>3.6315865565230393E-2</v>
      </c>
      <c r="AM14" s="47">
        <v>8.8409493481263438E-2</v>
      </c>
    </row>
    <row r="15" spans="1:39" ht="20.100000000000001" customHeight="1" x14ac:dyDescent="0.2">
      <c r="A15" s="82"/>
      <c r="B15" s="44">
        <v>127</v>
      </c>
      <c r="C15" s="38">
        <v>31</v>
      </c>
      <c r="D15" s="38">
        <v>22</v>
      </c>
      <c r="E15" s="38">
        <v>6</v>
      </c>
      <c r="F15" s="38">
        <v>1</v>
      </c>
      <c r="G15" s="38">
        <v>20</v>
      </c>
      <c r="H15" s="51">
        <v>47</v>
      </c>
      <c r="I15" s="38">
        <v>19</v>
      </c>
      <c r="J15" s="38">
        <v>7</v>
      </c>
      <c r="K15" s="51">
        <v>36</v>
      </c>
      <c r="L15" s="38">
        <v>53</v>
      </c>
      <c r="M15" s="51">
        <v>65</v>
      </c>
      <c r="N15" s="38">
        <v>62</v>
      </c>
      <c r="O15" s="51">
        <v>41</v>
      </c>
      <c r="P15" s="38">
        <v>28</v>
      </c>
      <c r="Q15" s="38">
        <v>28</v>
      </c>
      <c r="R15" s="38">
        <v>30</v>
      </c>
      <c r="S15" s="51">
        <v>26</v>
      </c>
      <c r="T15" s="38">
        <v>20</v>
      </c>
      <c r="U15" s="38">
        <v>18</v>
      </c>
      <c r="V15" s="38">
        <v>40</v>
      </c>
      <c r="W15" s="38">
        <v>5</v>
      </c>
      <c r="X15" s="38">
        <v>10</v>
      </c>
      <c r="Y15" s="38">
        <v>7</v>
      </c>
      <c r="Z15" s="51">
        <v>40</v>
      </c>
      <c r="AA15" s="38">
        <v>81</v>
      </c>
      <c r="AB15" s="51">
        <v>77</v>
      </c>
      <c r="AC15" s="38">
        <v>47</v>
      </c>
      <c r="AD15" s="51">
        <v>64</v>
      </c>
      <c r="AE15" s="38">
        <v>17</v>
      </c>
      <c r="AF15" s="38">
        <v>27</v>
      </c>
      <c r="AG15" s="38">
        <v>3</v>
      </c>
      <c r="AH15" s="38">
        <v>15</v>
      </c>
      <c r="AI15" s="51">
        <v>33</v>
      </c>
      <c r="AJ15" s="38">
        <v>41</v>
      </c>
      <c r="AK15" s="38">
        <v>19</v>
      </c>
      <c r="AL15" s="38">
        <v>6</v>
      </c>
      <c r="AM15" s="44">
        <v>12</v>
      </c>
    </row>
    <row r="16" spans="1:39" ht="20.100000000000001" customHeight="1" x14ac:dyDescent="0.2">
      <c r="A16" s="81" t="s">
        <v>56</v>
      </c>
      <c r="B16" s="45">
        <v>0.23342582613684068</v>
      </c>
      <c r="C16" s="39">
        <v>0.20663771619200408</v>
      </c>
      <c r="D16" s="39">
        <v>0.18912467515987996</v>
      </c>
      <c r="E16" s="39">
        <v>0.15184404475195787</v>
      </c>
      <c r="F16" s="39">
        <v>0.15617619756905574</v>
      </c>
      <c r="G16" s="39">
        <v>0.17664037476547206</v>
      </c>
      <c r="H16" s="52">
        <v>0.18146925101184849</v>
      </c>
      <c r="I16" s="39">
        <v>0.16163971888296078</v>
      </c>
      <c r="J16" s="39">
        <v>0.11346020275382136</v>
      </c>
      <c r="K16" s="52">
        <v>0.19958546649410944</v>
      </c>
      <c r="L16" s="39">
        <v>0.21424846905906897</v>
      </c>
      <c r="M16" s="52">
        <v>0.18796271872723314</v>
      </c>
      <c r="N16" s="39">
        <v>0.2756791020998926</v>
      </c>
      <c r="O16" s="52">
        <v>0.20618822570469242</v>
      </c>
      <c r="P16" s="39">
        <v>0.26982187638914096</v>
      </c>
      <c r="Q16" s="39">
        <v>0.22923195811087088</v>
      </c>
      <c r="R16" s="39">
        <v>0.23201524246394054</v>
      </c>
      <c r="S16" s="52">
        <v>0.24633380518323023</v>
      </c>
      <c r="T16" s="39">
        <v>0.2163809105492959</v>
      </c>
      <c r="U16" s="39">
        <v>0.18512974720951594</v>
      </c>
      <c r="V16" s="39">
        <v>0.24781274559311484</v>
      </c>
      <c r="W16" s="39">
        <v>0.31605602717788395</v>
      </c>
      <c r="X16" s="39">
        <v>0.20373712512802192</v>
      </c>
      <c r="Y16" s="39">
        <v>0.23365695857405189</v>
      </c>
      <c r="Z16" s="52">
        <v>0.22580118475528185</v>
      </c>
      <c r="AA16" s="39">
        <v>0.2197684539218924</v>
      </c>
      <c r="AB16" s="52">
        <v>0.22890853856057156</v>
      </c>
      <c r="AC16" s="39">
        <v>0.22877616842237869</v>
      </c>
      <c r="AD16" s="52">
        <v>0.21185662604368868</v>
      </c>
      <c r="AE16" s="39">
        <v>0.20920890919798946</v>
      </c>
      <c r="AF16" s="39">
        <v>0.22877050419133393</v>
      </c>
      <c r="AG16" s="39">
        <v>0.26568546360881429</v>
      </c>
      <c r="AH16" s="39">
        <v>0.33547283548544576</v>
      </c>
      <c r="AI16" s="52">
        <v>0.27412635863244256</v>
      </c>
      <c r="AJ16" s="39">
        <v>0.2288245732093169</v>
      </c>
      <c r="AK16" s="39">
        <v>0.1856338857671104</v>
      </c>
      <c r="AL16" s="39">
        <v>0.12672009870499229</v>
      </c>
      <c r="AM16" s="45">
        <v>0.15086094062404154</v>
      </c>
    </row>
    <row r="17" spans="1:39" ht="20.100000000000001" customHeight="1" x14ac:dyDescent="0.2">
      <c r="A17" s="81"/>
      <c r="B17" s="46">
        <v>479</v>
      </c>
      <c r="C17" s="40">
        <v>69</v>
      </c>
      <c r="D17" s="40">
        <v>90</v>
      </c>
      <c r="E17" s="40">
        <v>26</v>
      </c>
      <c r="F17" s="40">
        <v>15</v>
      </c>
      <c r="G17" s="40">
        <v>35</v>
      </c>
      <c r="H17" s="53">
        <v>107</v>
      </c>
      <c r="I17" s="40">
        <v>66</v>
      </c>
      <c r="J17" s="40">
        <v>13</v>
      </c>
      <c r="K17" s="53">
        <v>140</v>
      </c>
      <c r="L17" s="40">
        <v>154</v>
      </c>
      <c r="M17" s="53">
        <v>186</v>
      </c>
      <c r="N17" s="40">
        <v>291</v>
      </c>
      <c r="O17" s="53">
        <v>116</v>
      </c>
      <c r="P17" s="40">
        <v>134</v>
      </c>
      <c r="Q17" s="40">
        <v>116</v>
      </c>
      <c r="R17" s="40">
        <v>113</v>
      </c>
      <c r="S17" s="53">
        <v>118</v>
      </c>
      <c r="T17" s="40">
        <v>71</v>
      </c>
      <c r="U17" s="40">
        <v>49</v>
      </c>
      <c r="V17" s="40">
        <v>162</v>
      </c>
      <c r="W17" s="40">
        <v>30</v>
      </c>
      <c r="X17" s="40">
        <v>35</v>
      </c>
      <c r="Y17" s="40">
        <v>13</v>
      </c>
      <c r="Z17" s="53">
        <v>132</v>
      </c>
      <c r="AA17" s="40">
        <v>301</v>
      </c>
      <c r="AB17" s="53">
        <v>315</v>
      </c>
      <c r="AC17" s="40">
        <v>136</v>
      </c>
      <c r="AD17" s="53">
        <v>201</v>
      </c>
      <c r="AE17" s="40">
        <v>63</v>
      </c>
      <c r="AF17" s="40">
        <v>107</v>
      </c>
      <c r="AG17" s="40">
        <v>14</v>
      </c>
      <c r="AH17" s="40">
        <v>93</v>
      </c>
      <c r="AI17" s="53">
        <v>124</v>
      </c>
      <c r="AJ17" s="40">
        <v>151</v>
      </c>
      <c r="AK17" s="40">
        <v>64</v>
      </c>
      <c r="AL17" s="40">
        <v>21</v>
      </c>
      <c r="AM17" s="46">
        <v>21</v>
      </c>
    </row>
    <row r="18" spans="1:39" ht="20.100000000000001" customHeight="1" x14ac:dyDescent="0.2">
      <c r="A18" s="82" t="s">
        <v>286</v>
      </c>
      <c r="B18" s="47">
        <v>0.22670690373505753</v>
      </c>
      <c r="C18" s="41">
        <v>0.13943952217887104</v>
      </c>
      <c r="D18" s="41">
        <v>0.33853160834392587</v>
      </c>
      <c r="E18" s="41">
        <v>0.26274317096612654</v>
      </c>
      <c r="F18" s="41">
        <v>0.34202781362728257</v>
      </c>
      <c r="G18" s="41">
        <v>0.20604794152777678</v>
      </c>
      <c r="H18" s="54">
        <v>0.17333898516706753</v>
      </c>
      <c r="I18" s="41">
        <v>0.33007227343330703</v>
      </c>
      <c r="J18" s="41">
        <v>0.27298275620157814</v>
      </c>
      <c r="K18" s="54">
        <v>0.24141845555130215</v>
      </c>
      <c r="L18" s="41">
        <v>0.21052105989617534</v>
      </c>
      <c r="M18" s="54">
        <v>0.23296191623508847</v>
      </c>
      <c r="N18" s="41">
        <v>0.22001318849636295</v>
      </c>
      <c r="O18" s="54">
        <v>0.27363048966306586</v>
      </c>
      <c r="P18" s="41">
        <v>0.1973210456779998</v>
      </c>
      <c r="Q18" s="41">
        <v>0.24072978080092572</v>
      </c>
      <c r="R18" s="41">
        <v>0.18795791527252576</v>
      </c>
      <c r="S18" s="54">
        <v>0.24037875489896299</v>
      </c>
      <c r="T18" s="41">
        <v>0.2445503581421892</v>
      </c>
      <c r="U18" s="41">
        <v>0.23516496717424537</v>
      </c>
      <c r="V18" s="41">
        <v>0.22008989331073092</v>
      </c>
      <c r="W18" s="41">
        <v>0.20222045168650304</v>
      </c>
      <c r="X18" s="41">
        <v>0.20035477497888238</v>
      </c>
      <c r="Y18" s="41">
        <v>0.16341226152112387</v>
      </c>
      <c r="Z18" s="54">
        <v>0.27922663957315835</v>
      </c>
      <c r="AA18" s="41">
        <v>0.21125952741370885</v>
      </c>
      <c r="AB18" s="54">
        <v>0.20133821962047235</v>
      </c>
      <c r="AC18" s="41">
        <v>0.30173761340542288</v>
      </c>
      <c r="AD18" s="54">
        <v>0.21946777742293627</v>
      </c>
      <c r="AE18" s="41">
        <v>0.21951983863698366</v>
      </c>
      <c r="AF18" s="41">
        <v>0.20198217580667635</v>
      </c>
      <c r="AG18" s="41">
        <v>0.35232322100664654</v>
      </c>
      <c r="AH18" s="41">
        <v>0.27710719813936474</v>
      </c>
      <c r="AI18" s="54">
        <v>0.25783759834141246</v>
      </c>
      <c r="AJ18" s="41">
        <v>0.23314112950131227</v>
      </c>
      <c r="AK18" s="41">
        <v>0.26389838267032956</v>
      </c>
      <c r="AL18" s="41">
        <v>0.14463355006534145</v>
      </c>
      <c r="AM18" s="47">
        <v>0.14508268518417286</v>
      </c>
    </row>
    <row r="19" spans="1:39" ht="20.100000000000001" customHeight="1" x14ac:dyDescent="0.2">
      <c r="A19" s="82"/>
      <c r="B19" s="44">
        <v>465</v>
      </c>
      <c r="C19" s="38">
        <v>46</v>
      </c>
      <c r="D19" s="38">
        <v>160</v>
      </c>
      <c r="E19" s="38">
        <v>45</v>
      </c>
      <c r="F19" s="38">
        <v>32</v>
      </c>
      <c r="G19" s="38">
        <v>41</v>
      </c>
      <c r="H19" s="51">
        <v>102</v>
      </c>
      <c r="I19" s="38">
        <v>135</v>
      </c>
      <c r="J19" s="38">
        <v>30</v>
      </c>
      <c r="K19" s="51">
        <v>170</v>
      </c>
      <c r="L19" s="38">
        <v>151</v>
      </c>
      <c r="M19" s="51">
        <v>231</v>
      </c>
      <c r="N19" s="38">
        <v>232</v>
      </c>
      <c r="O19" s="51">
        <v>153</v>
      </c>
      <c r="P19" s="38">
        <v>98</v>
      </c>
      <c r="Q19" s="38">
        <v>122</v>
      </c>
      <c r="R19" s="38">
        <v>91</v>
      </c>
      <c r="S19" s="51">
        <v>115</v>
      </c>
      <c r="T19" s="38">
        <v>81</v>
      </c>
      <c r="U19" s="38">
        <v>63</v>
      </c>
      <c r="V19" s="38">
        <v>144</v>
      </c>
      <c r="W19" s="38">
        <v>19</v>
      </c>
      <c r="X19" s="38">
        <v>34</v>
      </c>
      <c r="Y19" s="38">
        <v>9</v>
      </c>
      <c r="Z19" s="51">
        <v>163</v>
      </c>
      <c r="AA19" s="38">
        <v>289</v>
      </c>
      <c r="AB19" s="51">
        <v>277</v>
      </c>
      <c r="AC19" s="38">
        <v>180</v>
      </c>
      <c r="AD19" s="51">
        <v>208</v>
      </c>
      <c r="AE19" s="38">
        <v>67</v>
      </c>
      <c r="AF19" s="38">
        <v>95</v>
      </c>
      <c r="AG19" s="38">
        <v>19</v>
      </c>
      <c r="AH19" s="38">
        <v>77</v>
      </c>
      <c r="AI19" s="51">
        <v>116</v>
      </c>
      <c r="AJ19" s="38">
        <v>154</v>
      </c>
      <c r="AK19" s="38">
        <v>91</v>
      </c>
      <c r="AL19" s="38">
        <v>24</v>
      </c>
      <c r="AM19" s="44">
        <v>20</v>
      </c>
    </row>
    <row r="20" spans="1:39" ht="20.100000000000001" customHeight="1" x14ac:dyDescent="0.2">
      <c r="A20" s="81" t="s">
        <v>287</v>
      </c>
      <c r="B20" s="45">
        <v>0.17090571148084036</v>
      </c>
      <c r="C20" s="39">
        <v>0.24414810973071255</v>
      </c>
      <c r="D20" s="39">
        <v>0.15541564377607839</v>
      </c>
      <c r="E20" s="39">
        <v>0.14549293593335488</v>
      </c>
      <c r="F20" s="39">
        <v>7.9981692810623423E-2</v>
      </c>
      <c r="G20" s="39">
        <v>0.21915665729306369</v>
      </c>
      <c r="H20" s="52">
        <v>0.21204268752647171</v>
      </c>
      <c r="I20" s="39">
        <v>0.16804986210549752</v>
      </c>
      <c r="J20" s="39">
        <v>0.17414047849474187</v>
      </c>
      <c r="K20" s="52">
        <v>0.14703361597519229</v>
      </c>
      <c r="L20" s="39">
        <v>0.190006717621337</v>
      </c>
      <c r="M20" s="52">
        <v>0.17133370673988044</v>
      </c>
      <c r="N20" s="39">
        <v>0.17133429520168922</v>
      </c>
      <c r="O20" s="52">
        <v>0.21664793983093289</v>
      </c>
      <c r="P20" s="39">
        <v>0.15908332275944725</v>
      </c>
      <c r="Q20" s="39">
        <v>0.13146215866724778</v>
      </c>
      <c r="R20" s="39">
        <v>0.17142300845018746</v>
      </c>
      <c r="S20" s="52">
        <v>0.16612154981663924</v>
      </c>
      <c r="T20" s="39">
        <v>0.15101577399029639</v>
      </c>
      <c r="U20" s="39">
        <v>0.19171651703618964</v>
      </c>
      <c r="V20" s="39">
        <v>0.17612670354099882</v>
      </c>
      <c r="W20" s="39">
        <v>0.13806385499093912</v>
      </c>
      <c r="X20" s="39">
        <v>0.16801042799058949</v>
      </c>
      <c r="Y20" s="39">
        <v>0.23497853496062313</v>
      </c>
      <c r="Z20" s="52">
        <v>0.15061737865469241</v>
      </c>
      <c r="AA20" s="39">
        <v>0.18500960834180319</v>
      </c>
      <c r="AB20" s="52">
        <v>0.17929881015557592</v>
      </c>
      <c r="AC20" s="39">
        <v>0.16136204581913233</v>
      </c>
      <c r="AD20" s="52">
        <v>0.19211191330636979</v>
      </c>
      <c r="AE20" s="39">
        <v>0.15835116827122395</v>
      </c>
      <c r="AF20" s="39">
        <v>0.16102022971537583</v>
      </c>
      <c r="AG20" s="39">
        <v>0.13056863108154648</v>
      </c>
      <c r="AH20" s="39">
        <v>0.13663422501106542</v>
      </c>
      <c r="AI20" s="52">
        <v>0.14314897366198331</v>
      </c>
      <c r="AJ20" s="39">
        <v>0.17222868608337139</v>
      </c>
      <c r="AK20" s="39">
        <v>0.19439916778658353</v>
      </c>
      <c r="AL20" s="39">
        <v>0.23572829297981443</v>
      </c>
      <c r="AM20" s="45">
        <v>0.2017944434578775</v>
      </c>
    </row>
    <row r="21" spans="1:39" ht="20.100000000000001" customHeight="1" x14ac:dyDescent="0.2">
      <c r="A21" s="83"/>
      <c r="B21" s="48">
        <v>350</v>
      </c>
      <c r="C21" s="42">
        <v>81</v>
      </c>
      <c r="D21" s="42">
        <v>74</v>
      </c>
      <c r="E21" s="42">
        <v>25</v>
      </c>
      <c r="F21" s="42">
        <v>8</v>
      </c>
      <c r="G21" s="42">
        <v>44</v>
      </c>
      <c r="H21" s="57">
        <v>124</v>
      </c>
      <c r="I21" s="42">
        <v>69</v>
      </c>
      <c r="J21" s="42">
        <v>19</v>
      </c>
      <c r="K21" s="57">
        <v>103</v>
      </c>
      <c r="L21" s="42">
        <v>136</v>
      </c>
      <c r="M21" s="57">
        <v>170</v>
      </c>
      <c r="N21" s="42">
        <v>181</v>
      </c>
      <c r="O21" s="57">
        <v>121</v>
      </c>
      <c r="P21" s="42">
        <v>79</v>
      </c>
      <c r="Q21" s="42">
        <v>67</v>
      </c>
      <c r="R21" s="42">
        <v>83</v>
      </c>
      <c r="S21" s="57">
        <v>79</v>
      </c>
      <c r="T21" s="42">
        <v>50</v>
      </c>
      <c r="U21" s="42">
        <v>51</v>
      </c>
      <c r="V21" s="42">
        <v>115</v>
      </c>
      <c r="W21" s="42">
        <v>13</v>
      </c>
      <c r="X21" s="42">
        <v>29</v>
      </c>
      <c r="Y21" s="42">
        <v>13</v>
      </c>
      <c r="Z21" s="57">
        <v>88</v>
      </c>
      <c r="AA21" s="42">
        <v>253</v>
      </c>
      <c r="AB21" s="57">
        <v>247</v>
      </c>
      <c r="AC21" s="42">
        <v>96</v>
      </c>
      <c r="AD21" s="57">
        <v>182</v>
      </c>
      <c r="AE21" s="42">
        <v>48</v>
      </c>
      <c r="AF21" s="42">
        <v>76</v>
      </c>
      <c r="AG21" s="42">
        <v>7</v>
      </c>
      <c r="AH21" s="42">
        <v>38</v>
      </c>
      <c r="AI21" s="57">
        <v>65</v>
      </c>
      <c r="AJ21" s="42">
        <v>114</v>
      </c>
      <c r="AK21" s="42">
        <v>67</v>
      </c>
      <c r="AL21" s="42">
        <v>39</v>
      </c>
      <c r="AM21" s="48">
        <v>28</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100" display="Return to index" xr:uid="{6C015F51-0DBC-4401-85B0-53AEA50C5E00}"/>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292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281</v>
      </c>
      <c r="B6" s="43">
        <v>2.8905125203704061E-2</v>
      </c>
      <c r="C6" s="37">
        <v>2.9390494761832701E-2</v>
      </c>
      <c r="D6" s="37">
        <v>4.82494138185596E-2</v>
      </c>
      <c r="E6" s="37">
        <v>2.2275001367774334E-2</v>
      </c>
      <c r="F6" s="37">
        <v>1.0521140365448338E-2</v>
      </c>
      <c r="G6" s="37">
        <v>8.3624321576596296E-3</v>
      </c>
      <c r="H6" s="50">
        <v>2.1573262173152235E-2</v>
      </c>
      <c r="I6" s="37">
        <v>4.855346222585348E-2</v>
      </c>
      <c r="J6" s="37">
        <v>0</v>
      </c>
      <c r="K6" s="50">
        <v>3.5551766466044077E-2</v>
      </c>
      <c r="L6" s="37">
        <v>1.0873991420647655E-2</v>
      </c>
      <c r="M6" s="50">
        <v>4.2996635340078804E-2</v>
      </c>
      <c r="N6" s="37">
        <v>1.5829903936064916E-2</v>
      </c>
      <c r="O6" s="50">
        <v>5.9779939486155592E-2</v>
      </c>
      <c r="P6" s="37">
        <v>2.5507245227495569E-2</v>
      </c>
      <c r="Q6" s="37">
        <v>2.3504658118495295E-2</v>
      </c>
      <c r="R6" s="37">
        <v>2.3918687219109912E-3</v>
      </c>
      <c r="S6" s="50">
        <v>3.617565412969085E-2</v>
      </c>
      <c r="T6" s="37">
        <v>3.4014962330764648E-2</v>
      </c>
      <c r="U6" s="37">
        <v>3.6803494335249154E-2</v>
      </c>
      <c r="V6" s="37">
        <v>2.6448938573004156E-2</v>
      </c>
      <c r="W6" s="37">
        <v>0</v>
      </c>
      <c r="X6" s="37">
        <v>9.4051334272872867E-3</v>
      </c>
      <c r="Y6" s="37">
        <v>3.6944591946848578E-2</v>
      </c>
      <c r="Z6" s="50">
        <v>1.7895499009707109E-2</v>
      </c>
      <c r="AA6" s="37">
        <v>3.4112809560550468E-2</v>
      </c>
      <c r="AB6" s="50">
        <v>2.6230907796079866E-2</v>
      </c>
      <c r="AC6" s="37">
        <v>3.6975102896453151E-2</v>
      </c>
      <c r="AD6" s="50">
        <v>4.032495329509711E-2</v>
      </c>
      <c r="AE6" s="37">
        <v>3.4504456521618515E-2</v>
      </c>
      <c r="AF6" s="37">
        <v>5.179125090079395E-3</v>
      </c>
      <c r="AG6" s="37">
        <v>4.7611068705973404E-2</v>
      </c>
      <c r="AH6" s="37">
        <v>2.032890534315036E-2</v>
      </c>
      <c r="AI6" s="50">
        <v>2.1215440732592718E-2</v>
      </c>
      <c r="AJ6" s="37">
        <v>2.6481066070044121E-2</v>
      </c>
      <c r="AK6" s="37">
        <v>3.1835438854583939E-2</v>
      </c>
      <c r="AL6" s="37">
        <v>5.8201304152027039E-2</v>
      </c>
      <c r="AM6" s="43">
        <v>5.6514314503313977E-2</v>
      </c>
    </row>
    <row r="7" spans="1:39" ht="20.100000000000001" customHeight="1" x14ac:dyDescent="0.2">
      <c r="A7" s="82"/>
      <c r="B7" s="44">
        <v>59</v>
      </c>
      <c r="C7" s="38">
        <v>10</v>
      </c>
      <c r="D7" s="38">
        <v>23</v>
      </c>
      <c r="E7" s="38">
        <v>4</v>
      </c>
      <c r="F7" s="38">
        <v>1</v>
      </c>
      <c r="G7" s="38">
        <v>2</v>
      </c>
      <c r="H7" s="51">
        <v>13</v>
      </c>
      <c r="I7" s="38">
        <v>20</v>
      </c>
      <c r="J7" s="38">
        <v>0</v>
      </c>
      <c r="K7" s="51">
        <v>25</v>
      </c>
      <c r="L7" s="38">
        <v>8</v>
      </c>
      <c r="M7" s="51">
        <v>43</v>
      </c>
      <c r="N7" s="38">
        <v>17</v>
      </c>
      <c r="O7" s="51">
        <v>33</v>
      </c>
      <c r="P7" s="38">
        <v>13</v>
      </c>
      <c r="Q7" s="38">
        <v>12</v>
      </c>
      <c r="R7" s="38">
        <v>1</v>
      </c>
      <c r="S7" s="51">
        <v>17</v>
      </c>
      <c r="T7" s="38">
        <v>11</v>
      </c>
      <c r="U7" s="38">
        <v>10</v>
      </c>
      <c r="V7" s="38">
        <v>17</v>
      </c>
      <c r="W7" s="38">
        <v>0</v>
      </c>
      <c r="X7" s="38">
        <v>2</v>
      </c>
      <c r="Y7" s="38">
        <v>2</v>
      </c>
      <c r="Z7" s="51">
        <v>10</v>
      </c>
      <c r="AA7" s="38">
        <v>47</v>
      </c>
      <c r="AB7" s="51">
        <v>36</v>
      </c>
      <c r="AC7" s="38">
        <v>22</v>
      </c>
      <c r="AD7" s="51">
        <v>38</v>
      </c>
      <c r="AE7" s="38">
        <v>10</v>
      </c>
      <c r="AF7" s="38">
        <v>2</v>
      </c>
      <c r="AG7" s="38">
        <v>3</v>
      </c>
      <c r="AH7" s="38">
        <v>6</v>
      </c>
      <c r="AI7" s="51">
        <v>10</v>
      </c>
      <c r="AJ7" s="38">
        <v>17</v>
      </c>
      <c r="AK7" s="38">
        <v>11</v>
      </c>
      <c r="AL7" s="38">
        <v>10</v>
      </c>
      <c r="AM7" s="44">
        <v>8</v>
      </c>
    </row>
    <row r="8" spans="1:39" ht="20.100000000000001" customHeight="1" x14ac:dyDescent="0.2">
      <c r="A8" s="81" t="s">
        <v>282</v>
      </c>
      <c r="B8" s="45">
        <v>0.11719602201155294</v>
      </c>
      <c r="C8" s="39">
        <v>0.11723101965095567</v>
      </c>
      <c r="D8" s="39">
        <v>0.19478823573614207</v>
      </c>
      <c r="E8" s="39">
        <v>0.12334159197305819</v>
      </c>
      <c r="F8" s="39">
        <v>0.1031123557072387</v>
      </c>
      <c r="G8" s="39">
        <v>8.714931470667299E-2</v>
      </c>
      <c r="H8" s="52">
        <v>0.10527414093797292</v>
      </c>
      <c r="I8" s="39">
        <v>0.17448293189967615</v>
      </c>
      <c r="J8" s="39">
        <v>0.1890694991657848</v>
      </c>
      <c r="K8" s="52">
        <v>0.13017652284939113</v>
      </c>
      <c r="L8" s="39">
        <v>0.103372258029663</v>
      </c>
      <c r="M8" s="52">
        <v>0.13208581934293989</v>
      </c>
      <c r="N8" s="39">
        <v>0.10316819678170784</v>
      </c>
      <c r="O8" s="52">
        <v>0.16082842897942357</v>
      </c>
      <c r="P8" s="39">
        <v>0.12213201510953278</v>
      </c>
      <c r="Q8" s="39">
        <v>0.10090106799533358</v>
      </c>
      <c r="R8" s="39">
        <v>7.8819210792435174E-2</v>
      </c>
      <c r="S8" s="52">
        <v>0.12079210140106676</v>
      </c>
      <c r="T8" s="39">
        <v>0.1270227529998377</v>
      </c>
      <c r="U8" s="39">
        <v>0.14471293460106319</v>
      </c>
      <c r="V8" s="39">
        <v>0.1102026682339589</v>
      </c>
      <c r="W8" s="39">
        <v>0.10844836415395072</v>
      </c>
      <c r="X8" s="39">
        <v>8.0472957520856661E-2</v>
      </c>
      <c r="Y8" s="39">
        <v>0.10582058468413556</v>
      </c>
      <c r="Z8" s="52">
        <v>0.1129798533933882</v>
      </c>
      <c r="AA8" s="39">
        <v>0.12356902430190768</v>
      </c>
      <c r="AB8" s="52">
        <v>0.12291444662374229</v>
      </c>
      <c r="AC8" s="39">
        <v>0.11134163397566395</v>
      </c>
      <c r="AD8" s="52">
        <v>0.13288777506724433</v>
      </c>
      <c r="AE8" s="39">
        <v>0.1222197847197226</v>
      </c>
      <c r="AF8" s="39">
        <v>7.5587835652256546E-2</v>
      </c>
      <c r="AG8" s="39">
        <v>9.2869613728643052E-2</v>
      </c>
      <c r="AH8" s="39">
        <v>0.13325232319548794</v>
      </c>
      <c r="AI8" s="52">
        <v>0.10958684292418655</v>
      </c>
      <c r="AJ8" s="39">
        <v>0.12003384213482489</v>
      </c>
      <c r="AK8" s="39">
        <v>0.15119009242289344</v>
      </c>
      <c r="AL8" s="39">
        <v>0.14219530402925343</v>
      </c>
      <c r="AM8" s="45">
        <v>0.14966443683115957</v>
      </c>
    </row>
    <row r="9" spans="1:39" ht="20.100000000000001" customHeight="1" x14ac:dyDescent="0.2">
      <c r="A9" s="81"/>
      <c r="B9" s="46">
        <v>240</v>
      </c>
      <c r="C9" s="40">
        <v>39</v>
      </c>
      <c r="D9" s="40">
        <v>92</v>
      </c>
      <c r="E9" s="40">
        <v>21</v>
      </c>
      <c r="F9" s="40">
        <v>10</v>
      </c>
      <c r="G9" s="40">
        <v>18</v>
      </c>
      <c r="H9" s="53">
        <v>62</v>
      </c>
      <c r="I9" s="40">
        <v>71</v>
      </c>
      <c r="J9" s="40">
        <v>21</v>
      </c>
      <c r="K9" s="53">
        <v>92</v>
      </c>
      <c r="L9" s="40">
        <v>74</v>
      </c>
      <c r="M9" s="53">
        <v>131</v>
      </c>
      <c r="N9" s="40">
        <v>109</v>
      </c>
      <c r="O9" s="53">
        <v>90</v>
      </c>
      <c r="P9" s="40">
        <v>61</v>
      </c>
      <c r="Q9" s="40">
        <v>51</v>
      </c>
      <c r="R9" s="40">
        <v>38</v>
      </c>
      <c r="S9" s="53">
        <v>58</v>
      </c>
      <c r="T9" s="40">
        <v>42</v>
      </c>
      <c r="U9" s="40">
        <v>39</v>
      </c>
      <c r="V9" s="40">
        <v>72</v>
      </c>
      <c r="W9" s="40">
        <v>10</v>
      </c>
      <c r="X9" s="40">
        <v>14</v>
      </c>
      <c r="Y9" s="40">
        <v>6</v>
      </c>
      <c r="Z9" s="53">
        <v>66</v>
      </c>
      <c r="AA9" s="40">
        <v>169</v>
      </c>
      <c r="AB9" s="53">
        <v>169</v>
      </c>
      <c r="AC9" s="40">
        <v>66</v>
      </c>
      <c r="AD9" s="53">
        <v>126</v>
      </c>
      <c r="AE9" s="40">
        <v>37</v>
      </c>
      <c r="AF9" s="40">
        <v>35</v>
      </c>
      <c r="AG9" s="40">
        <v>5</v>
      </c>
      <c r="AH9" s="40">
        <v>37</v>
      </c>
      <c r="AI9" s="53">
        <v>49</v>
      </c>
      <c r="AJ9" s="40">
        <v>79</v>
      </c>
      <c r="AK9" s="40">
        <v>52</v>
      </c>
      <c r="AL9" s="40">
        <v>23</v>
      </c>
      <c r="AM9" s="46">
        <v>21</v>
      </c>
    </row>
    <row r="10" spans="1:39" ht="20.100000000000001" customHeight="1" x14ac:dyDescent="0.2">
      <c r="A10" s="82" t="s">
        <v>283</v>
      </c>
      <c r="B10" s="47">
        <v>0.37533982469038984</v>
      </c>
      <c r="C10" s="41">
        <v>0.31378731269247861</v>
      </c>
      <c r="D10" s="41">
        <v>0.42069452234746246</v>
      </c>
      <c r="E10" s="41">
        <v>0.48723097276528093</v>
      </c>
      <c r="F10" s="41">
        <v>0.39064976548234925</v>
      </c>
      <c r="G10" s="41">
        <v>0.3479542808896493</v>
      </c>
      <c r="H10" s="54">
        <v>0.35327757778518731</v>
      </c>
      <c r="I10" s="41">
        <v>0.43522893453341838</v>
      </c>
      <c r="J10" s="41">
        <v>0.4582292665033838</v>
      </c>
      <c r="K10" s="54">
        <v>0.40373606082585689</v>
      </c>
      <c r="L10" s="41">
        <v>0.38247592704212835</v>
      </c>
      <c r="M10" s="54">
        <v>0.38307396696466184</v>
      </c>
      <c r="N10" s="41">
        <v>0.3672030575153058</v>
      </c>
      <c r="O10" s="54">
        <v>0.33214742664210578</v>
      </c>
      <c r="P10" s="41">
        <v>0.38300686408383522</v>
      </c>
      <c r="Q10" s="41">
        <v>0.38164853405285226</v>
      </c>
      <c r="R10" s="41">
        <v>0.41075278818189737</v>
      </c>
      <c r="S10" s="54">
        <v>0.35878197893528885</v>
      </c>
      <c r="T10" s="41">
        <v>0.31476709716119283</v>
      </c>
      <c r="U10" s="41">
        <v>0.38668553421898161</v>
      </c>
      <c r="V10" s="41">
        <v>0.39716845881011187</v>
      </c>
      <c r="W10" s="41">
        <v>0.3753213108112281</v>
      </c>
      <c r="X10" s="41">
        <v>0.41004243051798661</v>
      </c>
      <c r="Y10" s="41">
        <v>0.46024512056584505</v>
      </c>
      <c r="Z10" s="54">
        <v>0.38890253510872197</v>
      </c>
      <c r="AA10" s="41">
        <v>0.37561991335995598</v>
      </c>
      <c r="AB10" s="54">
        <v>0.37897060216912459</v>
      </c>
      <c r="AC10" s="41">
        <v>0.35382044950394592</v>
      </c>
      <c r="AD10" s="54">
        <v>0.37099332944260099</v>
      </c>
      <c r="AE10" s="41">
        <v>0.39785429108373804</v>
      </c>
      <c r="AF10" s="41">
        <v>0.42073592832211359</v>
      </c>
      <c r="AG10" s="41">
        <v>0.30931190283337623</v>
      </c>
      <c r="AH10" s="41">
        <v>0.30124388071315045</v>
      </c>
      <c r="AI10" s="54">
        <v>0.33262028684010986</v>
      </c>
      <c r="AJ10" s="41">
        <v>0.40136067759419541</v>
      </c>
      <c r="AK10" s="41">
        <v>0.36979923010575005</v>
      </c>
      <c r="AL10" s="41">
        <v>0.45697851868842732</v>
      </c>
      <c r="AM10" s="47">
        <v>0.42979563490782136</v>
      </c>
    </row>
    <row r="11" spans="1:39" ht="20.100000000000001" customHeight="1" x14ac:dyDescent="0.2">
      <c r="A11" s="82"/>
      <c r="B11" s="44">
        <v>769</v>
      </c>
      <c r="C11" s="38">
        <v>104</v>
      </c>
      <c r="D11" s="38">
        <v>199</v>
      </c>
      <c r="E11" s="38">
        <v>84</v>
      </c>
      <c r="F11" s="38">
        <v>37</v>
      </c>
      <c r="G11" s="38">
        <v>70</v>
      </c>
      <c r="H11" s="51">
        <v>207</v>
      </c>
      <c r="I11" s="38">
        <v>178</v>
      </c>
      <c r="J11" s="38">
        <v>51</v>
      </c>
      <c r="K11" s="51">
        <v>284</v>
      </c>
      <c r="L11" s="38">
        <v>275</v>
      </c>
      <c r="M11" s="51">
        <v>379</v>
      </c>
      <c r="N11" s="38">
        <v>387</v>
      </c>
      <c r="O11" s="51">
        <v>186</v>
      </c>
      <c r="P11" s="38">
        <v>190</v>
      </c>
      <c r="Q11" s="38">
        <v>194</v>
      </c>
      <c r="R11" s="38">
        <v>199</v>
      </c>
      <c r="S11" s="51">
        <v>171</v>
      </c>
      <c r="T11" s="38">
        <v>104</v>
      </c>
      <c r="U11" s="38">
        <v>103</v>
      </c>
      <c r="V11" s="38">
        <v>260</v>
      </c>
      <c r="W11" s="38">
        <v>36</v>
      </c>
      <c r="X11" s="38">
        <v>70</v>
      </c>
      <c r="Y11" s="38">
        <v>25</v>
      </c>
      <c r="Z11" s="51">
        <v>227</v>
      </c>
      <c r="AA11" s="38">
        <v>514</v>
      </c>
      <c r="AB11" s="51">
        <v>521</v>
      </c>
      <c r="AC11" s="38">
        <v>211</v>
      </c>
      <c r="AD11" s="51">
        <v>351</v>
      </c>
      <c r="AE11" s="38">
        <v>121</v>
      </c>
      <c r="AF11" s="38">
        <v>198</v>
      </c>
      <c r="AG11" s="38">
        <v>16</v>
      </c>
      <c r="AH11" s="38">
        <v>83</v>
      </c>
      <c r="AI11" s="51">
        <v>150</v>
      </c>
      <c r="AJ11" s="38">
        <v>265</v>
      </c>
      <c r="AK11" s="38">
        <v>127</v>
      </c>
      <c r="AL11" s="38">
        <v>75</v>
      </c>
      <c r="AM11" s="44">
        <v>60</v>
      </c>
    </row>
    <row r="12" spans="1:39" ht="20.100000000000001" customHeight="1" x14ac:dyDescent="0.2">
      <c r="A12" s="81" t="s">
        <v>284</v>
      </c>
      <c r="B12" s="45">
        <v>0.18553697584001774</v>
      </c>
      <c r="C12" s="39">
        <v>0.26800169964504728</v>
      </c>
      <c r="D12" s="39">
        <v>0.12898899456964519</v>
      </c>
      <c r="E12" s="39">
        <v>0.14014485702332657</v>
      </c>
      <c r="F12" s="39">
        <v>0.29236514415434106</v>
      </c>
      <c r="G12" s="39">
        <v>0.26137750590929981</v>
      </c>
      <c r="H12" s="52">
        <v>0.25496242972184818</v>
      </c>
      <c r="I12" s="39">
        <v>0.13695350934048603</v>
      </c>
      <c r="J12" s="39">
        <v>0.1797940193269664</v>
      </c>
      <c r="K12" s="52">
        <v>0.18205704923546967</v>
      </c>
      <c r="L12" s="39">
        <v>0.22304184909831951</v>
      </c>
      <c r="M12" s="52">
        <v>0.17925987247494152</v>
      </c>
      <c r="N12" s="39">
        <v>0.19179435168129289</v>
      </c>
      <c r="O12" s="52">
        <v>0.15699797888085548</v>
      </c>
      <c r="P12" s="39">
        <v>0.1403546145883747</v>
      </c>
      <c r="Q12" s="39">
        <v>0.21669203389355793</v>
      </c>
      <c r="R12" s="39">
        <v>0.23213261782227002</v>
      </c>
      <c r="S12" s="52">
        <v>0.14871389747157751</v>
      </c>
      <c r="T12" s="39">
        <v>0.23267170204527532</v>
      </c>
      <c r="U12" s="39">
        <v>0.21027199716049749</v>
      </c>
      <c r="V12" s="39">
        <v>0.19178541707941768</v>
      </c>
      <c r="W12" s="39">
        <v>0.14119684745859065</v>
      </c>
      <c r="X12" s="39">
        <v>0.19208744753306067</v>
      </c>
      <c r="Y12" s="39">
        <v>8.6374980725206121E-2</v>
      </c>
      <c r="Z12" s="52">
        <v>0.19347205361246422</v>
      </c>
      <c r="AA12" s="39">
        <v>0.18703474531373188</v>
      </c>
      <c r="AB12" s="52">
        <v>0.19857641546149246</v>
      </c>
      <c r="AC12" s="39">
        <v>0.17560817329752967</v>
      </c>
      <c r="AD12" s="52">
        <v>0.17516005428544429</v>
      </c>
      <c r="AE12" s="39">
        <v>0.19040306577332522</v>
      </c>
      <c r="AF12" s="39">
        <v>0.23597221736008575</v>
      </c>
      <c r="AG12" s="39">
        <v>0.11854330287122262</v>
      </c>
      <c r="AH12" s="39">
        <v>0.14306442166815375</v>
      </c>
      <c r="AI12" s="52">
        <v>0.19403962619286313</v>
      </c>
      <c r="AJ12" s="39">
        <v>0.18712807977982024</v>
      </c>
      <c r="AK12" s="39">
        <v>0.20948377042497623</v>
      </c>
      <c r="AL12" s="39">
        <v>0.14475241193602095</v>
      </c>
      <c r="AM12" s="45">
        <v>0.16024542748804371</v>
      </c>
    </row>
    <row r="13" spans="1:39" ht="20.100000000000001" customHeight="1" x14ac:dyDescent="0.2">
      <c r="A13" s="81"/>
      <c r="B13" s="46">
        <v>380</v>
      </c>
      <c r="C13" s="40">
        <v>89</v>
      </c>
      <c r="D13" s="40">
        <v>61</v>
      </c>
      <c r="E13" s="40">
        <v>24</v>
      </c>
      <c r="F13" s="40">
        <v>28</v>
      </c>
      <c r="G13" s="40">
        <v>53</v>
      </c>
      <c r="H13" s="53">
        <v>150</v>
      </c>
      <c r="I13" s="40">
        <v>56</v>
      </c>
      <c r="J13" s="40">
        <v>20</v>
      </c>
      <c r="K13" s="53">
        <v>128</v>
      </c>
      <c r="L13" s="40">
        <v>160</v>
      </c>
      <c r="M13" s="53">
        <v>177</v>
      </c>
      <c r="N13" s="40">
        <v>202</v>
      </c>
      <c r="O13" s="53">
        <v>88</v>
      </c>
      <c r="P13" s="40">
        <v>70</v>
      </c>
      <c r="Q13" s="40">
        <v>110</v>
      </c>
      <c r="R13" s="40">
        <v>113</v>
      </c>
      <c r="S13" s="53">
        <v>71</v>
      </c>
      <c r="T13" s="40">
        <v>77</v>
      </c>
      <c r="U13" s="40">
        <v>56</v>
      </c>
      <c r="V13" s="40">
        <v>125</v>
      </c>
      <c r="W13" s="40">
        <v>14</v>
      </c>
      <c r="X13" s="40">
        <v>33</v>
      </c>
      <c r="Y13" s="40">
        <v>5</v>
      </c>
      <c r="Z13" s="53">
        <v>113</v>
      </c>
      <c r="AA13" s="40">
        <v>256</v>
      </c>
      <c r="AB13" s="53">
        <v>273</v>
      </c>
      <c r="AC13" s="40">
        <v>105</v>
      </c>
      <c r="AD13" s="53">
        <v>166</v>
      </c>
      <c r="AE13" s="40">
        <v>58</v>
      </c>
      <c r="AF13" s="40">
        <v>111</v>
      </c>
      <c r="AG13" s="40">
        <v>6</v>
      </c>
      <c r="AH13" s="40">
        <v>40</v>
      </c>
      <c r="AI13" s="53">
        <v>87</v>
      </c>
      <c r="AJ13" s="40">
        <v>124</v>
      </c>
      <c r="AK13" s="40">
        <v>72</v>
      </c>
      <c r="AL13" s="40">
        <v>24</v>
      </c>
      <c r="AM13" s="46">
        <v>23</v>
      </c>
    </row>
    <row r="14" spans="1:39" ht="20.100000000000001" customHeight="1" x14ac:dyDescent="0.2">
      <c r="A14" s="82" t="s">
        <v>285</v>
      </c>
      <c r="B14" s="47">
        <v>9.9857827159704551E-2</v>
      </c>
      <c r="C14" s="41">
        <v>0.1197463337995459</v>
      </c>
      <c r="D14" s="41">
        <v>7.3164102160167166E-2</v>
      </c>
      <c r="E14" s="41">
        <v>8.46475501702144E-2</v>
      </c>
      <c r="F14" s="41">
        <v>8.7732316182553435E-2</v>
      </c>
      <c r="G14" s="41">
        <v>0.18014062595163047</v>
      </c>
      <c r="H14" s="54">
        <v>0.12664781055203334</v>
      </c>
      <c r="I14" s="41">
        <v>9.6119466228983069E-2</v>
      </c>
      <c r="J14" s="41">
        <v>5.1889707514625204E-2</v>
      </c>
      <c r="K14" s="54">
        <v>8.2168389111879028E-2</v>
      </c>
      <c r="L14" s="41">
        <v>0.13558300250827215</v>
      </c>
      <c r="M14" s="54">
        <v>0.11095766497473948</v>
      </c>
      <c r="N14" s="41">
        <v>8.9932888479659912E-2</v>
      </c>
      <c r="O14" s="54">
        <v>8.6757147194047646E-2</v>
      </c>
      <c r="P14" s="41">
        <v>9.8758144268727352E-2</v>
      </c>
      <c r="Q14" s="41">
        <v>0.1039918236095117</v>
      </c>
      <c r="R14" s="41">
        <v>0.11178207163970225</v>
      </c>
      <c r="S14" s="54">
        <v>0.1071834482810141</v>
      </c>
      <c r="T14" s="41">
        <v>0.10860920262423371</v>
      </c>
      <c r="U14" s="41">
        <v>8.0780325976882311E-2</v>
      </c>
      <c r="V14" s="41">
        <v>9.8497726907851482E-2</v>
      </c>
      <c r="W14" s="41">
        <v>7.8856342102893912E-2</v>
      </c>
      <c r="X14" s="41">
        <v>9.7320579200794913E-2</v>
      </c>
      <c r="Y14" s="41">
        <v>0.13673787305779078</v>
      </c>
      <c r="Z14" s="54">
        <v>0.11958375723690021</v>
      </c>
      <c r="AA14" s="41">
        <v>8.9444887780185237E-2</v>
      </c>
      <c r="AB14" s="54">
        <v>9.1662557517530843E-2</v>
      </c>
      <c r="AC14" s="41">
        <v>0.11841934728138707</v>
      </c>
      <c r="AD14" s="54">
        <v>0.1083839797399327</v>
      </c>
      <c r="AE14" s="41">
        <v>9.3059529911047004E-2</v>
      </c>
      <c r="AF14" s="41">
        <v>9.3051791330992478E-2</v>
      </c>
      <c r="AG14" s="41">
        <v>0.11925057123624068</v>
      </c>
      <c r="AH14" s="41">
        <v>8.5942496824956749E-2</v>
      </c>
      <c r="AI14" s="54">
        <v>0.11971112999092293</v>
      </c>
      <c r="AJ14" s="41">
        <v>8.7067445174847297E-2</v>
      </c>
      <c r="AK14" s="41">
        <v>0.10144986905009573</v>
      </c>
      <c r="AL14" s="41">
        <v>7.5526884310880366E-2</v>
      </c>
      <c r="AM14" s="47">
        <v>6.483877915360764E-2</v>
      </c>
    </row>
    <row r="15" spans="1:39" ht="20.100000000000001" customHeight="1" x14ac:dyDescent="0.2">
      <c r="A15" s="82"/>
      <c r="B15" s="44">
        <v>205</v>
      </c>
      <c r="C15" s="38">
        <v>40</v>
      </c>
      <c r="D15" s="38">
        <v>35</v>
      </c>
      <c r="E15" s="38">
        <v>15</v>
      </c>
      <c r="F15" s="38">
        <v>8</v>
      </c>
      <c r="G15" s="38">
        <v>36</v>
      </c>
      <c r="H15" s="51">
        <v>74</v>
      </c>
      <c r="I15" s="38">
        <v>39</v>
      </c>
      <c r="J15" s="38">
        <v>6</v>
      </c>
      <c r="K15" s="51">
        <v>58</v>
      </c>
      <c r="L15" s="38">
        <v>97</v>
      </c>
      <c r="M15" s="51">
        <v>110</v>
      </c>
      <c r="N15" s="38">
        <v>95</v>
      </c>
      <c r="O15" s="51">
        <v>49</v>
      </c>
      <c r="P15" s="38">
        <v>49</v>
      </c>
      <c r="Q15" s="38">
        <v>53</v>
      </c>
      <c r="R15" s="38">
        <v>54</v>
      </c>
      <c r="S15" s="51">
        <v>51</v>
      </c>
      <c r="T15" s="38">
        <v>36</v>
      </c>
      <c r="U15" s="38">
        <v>22</v>
      </c>
      <c r="V15" s="38">
        <v>64</v>
      </c>
      <c r="W15" s="38">
        <v>8</v>
      </c>
      <c r="X15" s="38">
        <v>17</v>
      </c>
      <c r="Y15" s="38">
        <v>8</v>
      </c>
      <c r="Z15" s="51">
        <v>70</v>
      </c>
      <c r="AA15" s="38">
        <v>122</v>
      </c>
      <c r="AB15" s="51">
        <v>126</v>
      </c>
      <c r="AC15" s="38">
        <v>71</v>
      </c>
      <c r="AD15" s="51">
        <v>103</v>
      </c>
      <c r="AE15" s="38">
        <v>28</v>
      </c>
      <c r="AF15" s="38">
        <v>44</v>
      </c>
      <c r="AG15" s="38">
        <v>6</v>
      </c>
      <c r="AH15" s="38">
        <v>24</v>
      </c>
      <c r="AI15" s="51">
        <v>54</v>
      </c>
      <c r="AJ15" s="38">
        <v>57</v>
      </c>
      <c r="AK15" s="38">
        <v>35</v>
      </c>
      <c r="AL15" s="38">
        <v>12</v>
      </c>
      <c r="AM15" s="44">
        <v>9</v>
      </c>
    </row>
    <row r="16" spans="1:39" ht="20.100000000000001" customHeight="1" x14ac:dyDescent="0.2">
      <c r="A16" s="81" t="s">
        <v>56</v>
      </c>
      <c r="B16" s="45">
        <v>0.19316422509462827</v>
      </c>
      <c r="C16" s="39">
        <v>0.15184313945014019</v>
      </c>
      <c r="D16" s="39">
        <v>0.13411473136802321</v>
      </c>
      <c r="E16" s="39">
        <v>0.14236002670034542</v>
      </c>
      <c r="F16" s="39">
        <v>0.11561927810806885</v>
      </c>
      <c r="G16" s="39">
        <v>0.11501584038508783</v>
      </c>
      <c r="H16" s="52">
        <v>0.13826477882980695</v>
      </c>
      <c r="I16" s="39">
        <v>0.10866169577158238</v>
      </c>
      <c r="J16" s="39">
        <v>0.12101750748923988</v>
      </c>
      <c r="K16" s="52">
        <v>0.16631021151136052</v>
      </c>
      <c r="L16" s="39">
        <v>0.14465297190097079</v>
      </c>
      <c r="M16" s="52">
        <v>0.15162604090264098</v>
      </c>
      <c r="N16" s="39">
        <v>0.23207160160596968</v>
      </c>
      <c r="O16" s="52">
        <v>0.20348907881741216</v>
      </c>
      <c r="P16" s="39">
        <v>0.23024111672203351</v>
      </c>
      <c r="Q16" s="39">
        <v>0.17326188233025042</v>
      </c>
      <c r="R16" s="39">
        <v>0.16412144284178376</v>
      </c>
      <c r="S16" s="52">
        <v>0.22835291978136085</v>
      </c>
      <c r="T16" s="39">
        <v>0.18291428283869643</v>
      </c>
      <c r="U16" s="39">
        <v>0.14074571370732683</v>
      </c>
      <c r="V16" s="39">
        <v>0.17589679039565809</v>
      </c>
      <c r="W16" s="39">
        <v>0.29617713547333663</v>
      </c>
      <c r="X16" s="39">
        <v>0.21067145180001468</v>
      </c>
      <c r="Y16" s="39">
        <v>0.17387684902017386</v>
      </c>
      <c r="Z16" s="52">
        <v>0.16716630163881915</v>
      </c>
      <c r="AA16" s="39">
        <v>0.19021861968366763</v>
      </c>
      <c r="AB16" s="52">
        <v>0.1816450704320296</v>
      </c>
      <c r="AC16" s="39">
        <v>0.20383529304502115</v>
      </c>
      <c r="AD16" s="52">
        <v>0.17224990816968197</v>
      </c>
      <c r="AE16" s="39">
        <v>0.16195887199054865</v>
      </c>
      <c r="AF16" s="39">
        <v>0.16947310224447118</v>
      </c>
      <c r="AG16" s="39">
        <v>0.31241354062454413</v>
      </c>
      <c r="AH16" s="39">
        <v>0.31616797225509985</v>
      </c>
      <c r="AI16" s="52">
        <v>0.22282667331932415</v>
      </c>
      <c r="AJ16" s="39">
        <v>0.17792888924627026</v>
      </c>
      <c r="AK16" s="39">
        <v>0.1362415991417005</v>
      </c>
      <c r="AL16" s="39">
        <v>0.12234557688339122</v>
      </c>
      <c r="AM16" s="45">
        <v>0.13894140711605354</v>
      </c>
    </row>
    <row r="17" spans="1:39" ht="20.100000000000001" customHeight="1" x14ac:dyDescent="0.2">
      <c r="A17" s="81"/>
      <c r="B17" s="46">
        <v>396</v>
      </c>
      <c r="C17" s="40">
        <v>51</v>
      </c>
      <c r="D17" s="40">
        <v>64</v>
      </c>
      <c r="E17" s="40">
        <v>24</v>
      </c>
      <c r="F17" s="40">
        <v>11</v>
      </c>
      <c r="G17" s="40">
        <v>23</v>
      </c>
      <c r="H17" s="53">
        <v>81</v>
      </c>
      <c r="I17" s="40">
        <v>45</v>
      </c>
      <c r="J17" s="40">
        <v>13</v>
      </c>
      <c r="K17" s="53">
        <v>117</v>
      </c>
      <c r="L17" s="40">
        <v>104</v>
      </c>
      <c r="M17" s="53">
        <v>150</v>
      </c>
      <c r="N17" s="40">
        <v>245</v>
      </c>
      <c r="O17" s="53">
        <v>114</v>
      </c>
      <c r="P17" s="40">
        <v>114</v>
      </c>
      <c r="Q17" s="40">
        <v>88</v>
      </c>
      <c r="R17" s="40">
        <v>80</v>
      </c>
      <c r="S17" s="53">
        <v>109</v>
      </c>
      <c r="T17" s="40">
        <v>60</v>
      </c>
      <c r="U17" s="40">
        <v>38</v>
      </c>
      <c r="V17" s="40">
        <v>115</v>
      </c>
      <c r="W17" s="40">
        <v>29</v>
      </c>
      <c r="X17" s="40">
        <v>36</v>
      </c>
      <c r="Y17" s="40">
        <v>10</v>
      </c>
      <c r="Z17" s="53">
        <v>98</v>
      </c>
      <c r="AA17" s="40">
        <v>261</v>
      </c>
      <c r="AB17" s="53">
        <v>250</v>
      </c>
      <c r="AC17" s="40">
        <v>122</v>
      </c>
      <c r="AD17" s="53">
        <v>163</v>
      </c>
      <c r="AE17" s="40">
        <v>49</v>
      </c>
      <c r="AF17" s="40">
        <v>80</v>
      </c>
      <c r="AG17" s="40">
        <v>17</v>
      </c>
      <c r="AH17" s="40">
        <v>87</v>
      </c>
      <c r="AI17" s="53">
        <v>100</v>
      </c>
      <c r="AJ17" s="40">
        <v>117</v>
      </c>
      <c r="AK17" s="40">
        <v>47</v>
      </c>
      <c r="AL17" s="40">
        <v>20</v>
      </c>
      <c r="AM17" s="46">
        <v>20</v>
      </c>
    </row>
    <row r="18" spans="1:39" ht="20.100000000000001" customHeight="1" x14ac:dyDescent="0.2">
      <c r="A18" s="82" t="s">
        <v>286</v>
      </c>
      <c r="B18" s="47">
        <v>0.14610114721525702</v>
      </c>
      <c r="C18" s="41">
        <v>0.14662151441278837</v>
      </c>
      <c r="D18" s="41">
        <v>0.24303764955470167</v>
      </c>
      <c r="E18" s="41">
        <v>0.14561659334083252</v>
      </c>
      <c r="F18" s="41">
        <v>0.11363349607268702</v>
      </c>
      <c r="G18" s="41">
        <v>9.5511746864332614E-2</v>
      </c>
      <c r="H18" s="54">
        <v>0.12684740311112513</v>
      </c>
      <c r="I18" s="41">
        <v>0.2230363941255295</v>
      </c>
      <c r="J18" s="41">
        <v>0.1890694991657848</v>
      </c>
      <c r="K18" s="54">
        <v>0.16572828931543526</v>
      </c>
      <c r="L18" s="41">
        <v>0.11424624945031064</v>
      </c>
      <c r="M18" s="54">
        <v>0.1750824546830187</v>
      </c>
      <c r="N18" s="41">
        <v>0.11899810071777277</v>
      </c>
      <c r="O18" s="54">
        <v>0.22060836846557919</v>
      </c>
      <c r="P18" s="41">
        <v>0.14763926033702843</v>
      </c>
      <c r="Q18" s="41">
        <v>0.12440572611382886</v>
      </c>
      <c r="R18" s="41">
        <v>8.1211079514346154E-2</v>
      </c>
      <c r="S18" s="54">
        <v>0.15696775553075759</v>
      </c>
      <c r="T18" s="41">
        <v>0.1610377153306024</v>
      </c>
      <c r="U18" s="41">
        <v>0.18151642893631245</v>
      </c>
      <c r="V18" s="41">
        <v>0.13665160680696303</v>
      </c>
      <c r="W18" s="41">
        <v>0.10844836415395072</v>
      </c>
      <c r="X18" s="41">
        <v>8.9878090948143946E-2</v>
      </c>
      <c r="Y18" s="41">
        <v>0.14276517663098412</v>
      </c>
      <c r="Z18" s="54">
        <v>0.13087535240309528</v>
      </c>
      <c r="AA18" s="41">
        <v>0.1576818338624581</v>
      </c>
      <c r="AB18" s="54">
        <v>0.14914535441982216</v>
      </c>
      <c r="AC18" s="41">
        <v>0.14831673687211708</v>
      </c>
      <c r="AD18" s="54">
        <v>0.17321272836234131</v>
      </c>
      <c r="AE18" s="41">
        <v>0.15672424124134113</v>
      </c>
      <c r="AF18" s="41">
        <v>8.0766960742335941E-2</v>
      </c>
      <c r="AG18" s="41">
        <v>0.14048068243461642</v>
      </c>
      <c r="AH18" s="41">
        <v>0.15358122853863829</v>
      </c>
      <c r="AI18" s="54">
        <v>0.13080228365677926</v>
      </c>
      <c r="AJ18" s="41">
        <v>0.14651490820486898</v>
      </c>
      <c r="AK18" s="41">
        <v>0.18302553127747742</v>
      </c>
      <c r="AL18" s="41">
        <v>0.20039660818128044</v>
      </c>
      <c r="AM18" s="47">
        <v>0.20617875133447355</v>
      </c>
    </row>
    <row r="19" spans="1:39" ht="20.100000000000001" customHeight="1" x14ac:dyDescent="0.2">
      <c r="A19" s="82"/>
      <c r="B19" s="44">
        <v>300</v>
      </c>
      <c r="C19" s="38">
        <v>49</v>
      </c>
      <c r="D19" s="38">
        <v>115</v>
      </c>
      <c r="E19" s="38">
        <v>25</v>
      </c>
      <c r="F19" s="38">
        <v>11</v>
      </c>
      <c r="G19" s="38">
        <v>19</v>
      </c>
      <c r="H19" s="51">
        <v>74</v>
      </c>
      <c r="I19" s="38">
        <v>91</v>
      </c>
      <c r="J19" s="38">
        <v>21</v>
      </c>
      <c r="K19" s="51">
        <v>117</v>
      </c>
      <c r="L19" s="38">
        <v>82</v>
      </c>
      <c r="M19" s="51">
        <v>173</v>
      </c>
      <c r="N19" s="38">
        <v>126</v>
      </c>
      <c r="O19" s="51">
        <v>124</v>
      </c>
      <c r="P19" s="38">
        <v>73</v>
      </c>
      <c r="Q19" s="38">
        <v>63</v>
      </c>
      <c r="R19" s="38">
        <v>39</v>
      </c>
      <c r="S19" s="51">
        <v>75</v>
      </c>
      <c r="T19" s="38">
        <v>53</v>
      </c>
      <c r="U19" s="38">
        <v>48</v>
      </c>
      <c r="V19" s="38">
        <v>89</v>
      </c>
      <c r="W19" s="38">
        <v>10</v>
      </c>
      <c r="X19" s="38">
        <v>15</v>
      </c>
      <c r="Y19" s="38">
        <v>8</v>
      </c>
      <c r="Z19" s="51">
        <v>76</v>
      </c>
      <c r="AA19" s="38">
        <v>216</v>
      </c>
      <c r="AB19" s="51">
        <v>205</v>
      </c>
      <c r="AC19" s="38">
        <v>88</v>
      </c>
      <c r="AD19" s="51">
        <v>164</v>
      </c>
      <c r="AE19" s="38">
        <v>48</v>
      </c>
      <c r="AF19" s="38">
        <v>38</v>
      </c>
      <c r="AG19" s="38">
        <v>7</v>
      </c>
      <c r="AH19" s="38">
        <v>43</v>
      </c>
      <c r="AI19" s="51">
        <v>59</v>
      </c>
      <c r="AJ19" s="38">
        <v>97</v>
      </c>
      <c r="AK19" s="38">
        <v>63</v>
      </c>
      <c r="AL19" s="38">
        <v>33</v>
      </c>
      <c r="AM19" s="44">
        <v>29</v>
      </c>
    </row>
    <row r="20" spans="1:39" ht="20.100000000000001" customHeight="1" x14ac:dyDescent="0.2">
      <c r="A20" s="81" t="s">
        <v>287</v>
      </c>
      <c r="B20" s="45">
        <v>0.28539480299972253</v>
      </c>
      <c r="C20" s="39">
        <v>0.3877480334445933</v>
      </c>
      <c r="D20" s="39">
        <v>0.20215309672981252</v>
      </c>
      <c r="E20" s="39">
        <v>0.22479240719354099</v>
      </c>
      <c r="F20" s="39">
        <v>0.38009746033689451</v>
      </c>
      <c r="G20" s="39">
        <v>0.44151813186093053</v>
      </c>
      <c r="H20" s="52">
        <v>0.3816102402738813</v>
      </c>
      <c r="I20" s="39">
        <v>0.23307297556946927</v>
      </c>
      <c r="J20" s="39">
        <v>0.23168372684159158</v>
      </c>
      <c r="K20" s="52">
        <v>0.26422543834734857</v>
      </c>
      <c r="L20" s="39">
        <v>0.35862485160659141</v>
      </c>
      <c r="M20" s="52">
        <v>0.29021753744968065</v>
      </c>
      <c r="N20" s="39">
        <v>0.28172724016095274</v>
      </c>
      <c r="O20" s="52">
        <v>0.24375512607490324</v>
      </c>
      <c r="P20" s="39">
        <v>0.23911275885710204</v>
      </c>
      <c r="Q20" s="39">
        <v>0.32068385750306949</v>
      </c>
      <c r="R20" s="39">
        <v>0.34391468946197212</v>
      </c>
      <c r="S20" s="52">
        <v>0.2558973457525916</v>
      </c>
      <c r="T20" s="39">
        <v>0.34128090466950911</v>
      </c>
      <c r="U20" s="39">
        <v>0.29105232313737994</v>
      </c>
      <c r="V20" s="39">
        <v>0.29028314398726907</v>
      </c>
      <c r="W20" s="39">
        <v>0.22005318956148454</v>
      </c>
      <c r="X20" s="39">
        <v>0.28940802673385557</v>
      </c>
      <c r="Y20" s="39">
        <v>0.22311285378299694</v>
      </c>
      <c r="Z20" s="52">
        <v>0.31305581084936424</v>
      </c>
      <c r="AA20" s="39">
        <v>0.27647963309391704</v>
      </c>
      <c r="AB20" s="52">
        <v>0.29023897297902318</v>
      </c>
      <c r="AC20" s="39">
        <v>0.29402752057891679</v>
      </c>
      <c r="AD20" s="52">
        <v>0.28354403402537698</v>
      </c>
      <c r="AE20" s="39">
        <v>0.28346259568437249</v>
      </c>
      <c r="AF20" s="39">
        <v>0.32902400869107828</v>
      </c>
      <c r="AG20" s="39">
        <v>0.23779387410746342</v>
      </c>
      <c r="AH20" s="39">
        <v>0.22900691849311047</v>
      </c>
      <c r="AI20" s="52">
        <v>0.31375075618378595</v>
      </c>
      <c r="AJ20" s="39">
        <v>0.27419552495466754</v>
      </c>
      <c r="AK20" s="39">
        <v>0.31093363947507208</v>
      </c>
      <c r="AL20" s="39">
        <v>0.22027929624690135</v>
      </c>
      <c r="AM20" s="45">
        <v>0.22508420664165132</v>
      </c>
    </row>
    <row r="21" spans="1:39" ht="20.100000000000001" customHeight="1" x14ac:dyDescent="0.2">
      <c r="A21" s="83"/>
      <c r="B21" s="48">
        <v>585</v>
      </c>
      <c r="C21" s="42">
        <v>129</v>
      </c>
      <c r="D21" s="42">
        <v>96</v>
      </c>
      <c r="E21" s="42">
        <v>39</v>
      </c>
      <c r="F21" s="42">
        <v>36</v>
      </c>
      <c r="G21" s="42">
        <v>89</v>
      </c>
      <c r="H21" s="57">
        <v>224</v>
      </c>
      <c r="I21" s="42">
        <v>95</v>
      </c>
      <c r="J21" s="42">
        <v>26</v>
      </c>
      <c r="K21" s="57">
        <v>186</v>
      </c>
      <c r="L21" s="42">
        <v>258</v>
      </c>
      <c r="M21" s="57">
        <v>287</v>
      </c>
      <c r="N21" s="42">
        <v>297</v>
      </c>
      <c r="O21" s="57">
        <v>137</v>
      </c>
      <c r="P21" s="42">
        <v>119</v>
      </c>
      <c r="Q21" s="42">
        <v>163</v>
      </c>
      <c r="R21" s="42">
        <v>167</v>
      </c>
      <c r="S21" s="57">
        <v>122</v>
      </c>
      <c r="T21" s="42">
        <v>113</v>
      </c>
      <c r="U21" s="42">
        <v>78</v>
      </c>
      <c r="V21" s="42">
        <v>190</v>
      </c>
      <c r="W21" s="42">
        <v>21</v>
      </c>
      <c r="X21" s="42">
        <v>49</v>
      </c>
      <c r="Y21" s="42">
        <v>12</v>
      </c>
      <c r="Z21" s="57">
        <v>183</v>
      </c>
      <c r="AA21" s="42">
        <v>379</v>
      </c>
      <c r="AB21" s="57">
        <v>399</v>
      </c>
      <c r="AC21" s="42">
        <v>175</v>
      </c>
      <c r="AD21" s="57">
        <v>269</v>
      </c>
      <c r="AE21" s="42">
        <v>86</v>
      </c>
      <c r="AF21" s="42">
        <v>154</v>
      </c>
      <c r="AG21" s="42">
        <v>13</v>
      </c>
      <c r="AH21" s="42">
        <v>63</v>
      </c>
      <c r="AI21" s="57">
        <v>141</v>
      </c>
      <c r="AJ21" s="42">
        <v>181</v>
      </c>
      <c r="AK21" s="42">
        <v>107</v>
      </c>
      <c r="AL21" s="42">
        <v>36</v>
      </c>
      <c r="AM21" s="48">
        <v>32</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101" display="Return to index" xr:uid="{DD4329D4-E2C5-40EB-A696-EBA95A4F492D}"/>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293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281</v>
      </c>
      <c r="B6" s="43">
        <v>2.1781568880774486E-2</v>
      </c>
      <c r="C6" s="37">
        <v>2.7424336581898114E-2</v>
      </c>
      <c r="D6" s="37">
        <v>3.7941411251109988E-2</v>
      </c>
      <c r="E6" s="37">
        <v>9.825066174869411E-3</v>
      </c>
      <c r="F6" s="37">
        <v>1.6319970900183764E-2</v>
      </c>
      <c r="G6" s="37">
        <v>5.7121725876921161E-3</v>
      </c>
      <c r="H6" s="50">
        <v>1.4314398780150103E-2</v>
      </c>
      <c r="I6" s="37">
        <v>3.3574486340643195E-2</v>
      </c>
      <c r="J6" s="37">
        <v>0</v>
      </c>
      <c r="K6" s="50">
        <v>2.2105075405189859E-2</v>
      </c>
      <c r="L6" s="37">
        <v>1.0692646966625353E-2</v>
      </c>
      <c r="M6" s="50">
        <v>3.0877686595113828E-2</v>
      </c>
      <c r="N6" s="37">
        <v>1.3356636448343298E-2</v>
      </c>
      <c r="O6" s="50">
        <v>5.2825302983873633E-2</v>
      </c>
      <c r="P6" s="37">
        <v>1.8315282874962924E-2</v>
      </c>
      <c r="Q6" s="37">
        <v>1.0359843967791525E-2</v>
      </c>
      <c r="R6" s="37">
        <v>1.4349727182899898E-3</v>
      </c>
      <c r="S6" s="50">
        <v>2.4651043819203876E-2</v>
      </c>
      <c r="T6" s="37">
        <v>2.6721331299290937E-2</v>
      </c>
      <c r="U6" s="37">
        <v>2.4084473687265698E-2</v>
      </c>
      <c r="V6" s="37">
        <v>1.9947308759477155E-2</v>
      </c>
      <c r="W6" s="37">
        <v>0</v>
      </c>
      <c r="X6" s="37">
        <v>1.4988773491868895E-2</v>
      </c>
      <c r="Y6" s="37">
        <v>3.6944591946848578E-2</v>
      </c>
      <c r="Z6" s="50">
        <v>1.9006396454284379E-2</v>
      </c>
      <c r="AA6" s="37">
        <v>2.3805820489516939E-2</v>
      </c>
      <c r="AB6" s="50">
        <v>1.8325000187340634E-2</v>
      </c>
      <c r="AC6" s="37">
        <v>2.6543709949232094E-2</v>
      </c>
      <c r="AD6" s="50">
        <v>3.1548071353631052E-2</v>
      </c>
      <c r="AE6" s="37">
        <v>3.1611036739794894E-2</v>
      </c>
      <c r="AF6" s="37">
        <v>2.7696588655651065E-3</v>
      </c>
      <c r="AG6" s="37">
        <v>1.3350578308217788E-2</v>
      </c>
      <c r="AH6" s="37">
        <v>1.1455862064111815E-2</v>
      </c>
      <c r="AI6" s="50">
        <v>1.4702802395201832E-2</v>
      </c>
      <c r="AJ6" s="37">
        <v>2.5991697776341048E-2</v>
      </c>
      <c r="AK6" s="37">
        <v>2.1597850064572949E-2</v>
      </c>
      <c r="AL6" s="37">
        <v>3.0153002587441087E-2</v>
      </c>
      <c r="AM6" s="43">
        <v>4.2481289402331576E-2</v>
      </c>
    </row>
    <row r="7" spans="1:39" ht="20.100000000000001" customHeight="1" x14ac:dyDescent="0.2">
      <c r="A7" s="82"/>
      <c r="B7" s="44">
        <v>45</v>
      </c>
      <c r="C7" s="38">
        <v>9</v>
      </c>
      <c r="D7" s="38">
        <v>18</v>
      </c>
      <c r="E7" s="38">
        <v>2</v>
      </c>
      <c r="F7" s="38">
        <v>2</v>
      </c>
      <c r="G7" s="38">
        <v>1</v>
      </c>
      <c r="H7" s="51">
        <v>8</v>
      </c>
      <c r="I7" s="38">
        <v>14</v>
      </c>
      <c r="J7" s="38">
        <v>0</v>
      </c>
      <c r="K7" s="51">
        <v>16</v>
      </c>
      <c r="L7" s="38">
        <v>8</v>
      </c>
      <c r="M7" s="51">
        <v>31</v>
      </c>
      <c r="N7" s="38">
        <v>14</v>
      </c>
      <c r="O7" s="51">
        <v>30</v>
      </c>
      <c r="P7" s="38">
        <v>9</v>
      </c>
      <c r="Q7" s="38">
        <v>5</v>
      </c>
      <c r="R7" s="38">
        <v>1</v>
      </c>
      <c r="S7" s="51">
        <v>12</v>
      </c>
      <c r="T7" s="38">
        <v>9</v>
      </c>
      <c r="U7" s="38">
        <v>6</v>
      </c>
      <c r="V7" s="38">
        <v>13</v>
      </c>
      <c r="W7" s="38">
        <v>0</v>
      </c>
      <c r="X7" s="38">
        <v>3</v>
      </c>
      <c r="Y7" s="38">
        <v>2</v>
      </c>
      <c r="Z7" s="51">
        <v>11</v>
      </c>
      <c r="AA7" s="38">
        <v>33</v>
      </c>
      <c r="AB7" s="51">
        <v>25</v>
      </c>
      <c r="AC7" s="38">
        <v>16</v>
      </c>
      <c r="AD7" s="51">
        <v>30</v>
      </c>
      <c r="AE7" s="38">
        <v>10</v>
      </c>
      <c r="AF7" s="38">
        <v>1</v>
      </c>
      <c r="AG7" s="38">
        <v>1</v>
      </c>
      <c r="AH7" s="38">
        <v>3</v>
      </c>
      <c r="AI7" s="51">
        <v>7</v>
      </c>
      <c r="AJ7" s="38">
        <v>17</v>
      </c>
      <c r="AK7" s="38">
        <v>7</v>
      </c>
      <c r="AL7" s="38">
        <v>5</v>
      </c>
      <c r="AM7" s="44">
        <v>6</v>
      </c>
    </row>
    <row r="8" spans="1:39" ht="20.100000000000001" customHeight="1" x14ac:dyDescent="0.2">
      <c r="A8" s="81" t="s">
        <v>282</v>
      </c>
      <c r="B8" s="45">
        <v>5.2959518430607713E-2</v>
      </c>
      <c r="C8" s="39">
        <v>3.5845902146630478E-2</v>
      </c>
      <c r="D8" s="39">
        <v>7.0137815085350927E-2</v>
      </c>
      <c r="E8" s="39">
        <v>3.5726104924047992E-2</v>
      </c>
      <c r="F8" s="39">
        <v>7.3511887335549531E-2</v>
      </c>
      <c r="G8" s="39">
        <v>2.5877296999261303E-2</v>
      </c>
      <c r="H8" s="52">
        <v>2.9181189177811893E-2</v>
      </c>
      <c r="I8" s="39">
        <v>5.916641609535829E-2</v>
      </c>
      <c r="J8" s="39">
        <v>6.2138158156378173E-2</v>
      </c>
      <c r="K8" s="52">
        <v>4.8878890025404784E-2</v>
      </c>
      <c r="L8" s="39">
        <v>2.5695527678208045E-2</v>
      </c>
      <c r="M8" s="52">
        <v>6.2366217938787286E-2</v>
      </c>
      <c r="N8" s="39">
        <v>4.4394720224417095E-2</v>
      </c>
      <c r="O8" s="52">
        <v>0.11902619750822449</v>
      </c>
      <c r="P8" s="39">
        <v>4.4452541628359182E-2</v>
      </c>
      <c r="Q8" s="39">
        <v>2.6174630790765863E-2</v>
      </c>
      <c r="R8" s="39">
        <v>1.3402809981910466E-2</v>
      </c>
      <c r="S8" s="52">
        <v>6.6683111282284435E-2</v>
      </c>
      <c r="T8" s="39">
        <v>5.1260067781548929E-2</v>
      </c>
      <c r="U8" s="39">
        <v>9.7570574096817311E-2</v>
      </c>
      <c r="V8" s="39">
        <v>4.2152149929788399E-2</v>
      </c>
      <c r="W8" s="39">
        <v>0</v>
      </c>
      <c r="X8" s="39">
        <v>3.2073269605116021E-2</v>
      </c>
      <c r="Y8" s="39">
        <v>1.3952349682180301E-2</v>
      </c>
      <c r="Z8" s="52">
        <v>3.5152165781486347E-2</v>
      </c>
      <c r="AA8" s="39">
        <v>6.3598180219916423E-2</v>
      </c>
      <c r="AB8" s="52">
        <v>5.4371224267257094E-2</v>
      </c>
      <c r="AC8" s="39">
        <v>4.7655059870524569E-2</v>
      </c>
      <c r="AD8" s="52">
        <v>6.8051770273836534E-2</v>
      </c>
      <c r="AE8" s="39">
        <v>5.8769569598637383E-2</v>
      </c>
      <c r="AF8" s="39">
        <v>1.030819329873519E-2</v>
      </c>
      <c r="AG8" s="39">
        <v>4.9079440361553359E-2</v>
      </c>
      <c r="AH8" s="39">
        <v>6.8037080109340523E-2</v>
      </c>
      <c r="AI8" s="52">
        <v>5.7869500611333224E-2</v>
      </c>
      <c r="AJ8" s="39">
        <v>3.4398914098780965E-2</v>
      </c>
      <c r="AK8" s="39">
        <v>7.5479405953876977E-2</v>
      </c>
      <c r="AL8" s="39">
        <v>7.6137955633080734E-2</v>
      </c>
      <c r="AM8" s="45">
        <v>9.286463382263703E-2</v>
      </c>
    </row>
    <row r="9" spans="1:39" ht="20.100000000000001" customHeight="1" x14ac:dyDescent="0.2">
      <c r="A9" s="81"/>
      <c r="B9" s="46">
        <v>109</v>
      </c>
      <c r="C9" s="40">
        <v>12</v>
      </c>
      <c r="D9" s="40">
        <v>33</v>
      </c>
      <c r="E9" s="40">
        <v>6</v>
      </c>
      <c r="F9" s="40">
        <v>7</v>
      </c>
      <c r="G9" s="40">
        <v>5</v>
      </c>
      <c r="H9" s="53">
        <v>17</v>
      </c>
      <c r="I9" s="40">
        <v>24</v>
      </c>
      <c r="J9" s="40">
        <v>7</v>
      </c>
      <c r="K9" s="53">
        <v>34</v>
      </c>
      <c r="L9" s="40">
        <v>18</v>
      </c>
      <c r="M9" s="53">
        <v>62</v>
      </c>
      <c r="N9" s="40">
        <v>47</v>
      </c>
      <c r="O9" s="53">
        <v>67</v>
      </c>
      <c r="P9" s="40">
        <v>22</v>
      </c>
      <c r="Q9" s="40">
        <v>13</v>
      </c>
      <c r="R9" s="40">
        <v>7</v>
      </c>
      <c r="S9" s="53">
        <v>32</v>
      </c>
      <c r="T9" s="40">
        <v>17</v>
      </c>
      <c r="U9" s="40">
        <v>26</v>
      </c>
      <c r="V9" s="40">
        <v>28</v>
      </c>
      <c r="W9" s="40">
        <v>0</v>
      </c>
      <c r="X9" s="40">
        <v>5</v>
      </c>
      <c r="Y9" s="40">
        <v>1</v>
      </c>
      <c r="Z9" s="53">
        <v>21</v>
      </c>
      <c r="AA9" s="40">
        <v>87</v>
      </c>
      <c r="AB9" s="53">
        <v>75</v>
      </c>
      <c r="AC9" s="40">
        <v>28</v>
      </c>
      <c r="AD9" s="53">
        <v>64</v>
      </c>
      <c r="AE9" s="40">
        <v>18</v>
      </c>
      <c r="AF9" s="40">
        <v>5</v>
      </c>
      <c r="AG9" s="40">
        <v>3</v>
      </c>
      <c r="AH9" s="40">
        <v>19</v>
      </c>
      <c r="AI9" s="53">
        <v>26</v>
      </c>
      <c r="AJ9" s="40">
        <v>23</v>
      </c>
      <c r="AK9" s="40">
        <v>26</v>
      </c>
      <c r="AL9" s="40">
        <v>12</v>
      </c>
      <c r="AM9" s="46">
        <v>13</v>
      </c>
    </row>
    <row r="10" spans="1:39" ht="20.100000000000001" customHeight="1" x14ac:dyDescent="0.2">
      <c r="A10" s="82" t="s">
        <v>283</v>
      </c>
      <c r="B10" s="47">
        <v>0.27901220071787153</v>
      </c>
      <c r="C10" s="41">
        <v>0.23045197969156678</v>
      </c>
      <c r="D10" s="41">
        <v>0.35474869299518957</v>
      </c>
      <c r="E10" s="41">
        <v>0.38966505739735785</v>
      </c>
      <c r="F10" s="41">
        <v>0.29329305563631936</v>
      </c>
      <c r="G10" s="41">
        <v>0.23072327605123047</v>
      </c>
      <c r="H10" s="54">
        <v>0.25210134462914718</v>
      </c>
      <c r="I10" s="41">
        <v>0.38036851606196087</v>
      </c>
      <c r="J10" s="41">
        <v>0.39194743164607615</v>
      </c>
      <c r="K10" s="54">
        <v>0.34408992136325239</v>
      </c>
      <c r="L10" s="41">
        <v>0.24849955244188404</v>
      </c>
      <c r="M10" s="54">
        <v>0.31644004506371837</v>
      </c>
      <c r="N10" s="41">
        <v>0.24255966691031244</v>
      </c>
      <c r="O10" s="54">
        <v>0.27466790403675728</v>
      </c>
      <c r="P10" s="41">
        <v>0.30204626728835654</v>
      </c>
      <c r="Q10" s="41">
        <v>0.3146659544728197</v>
      </c>
      <c r="R10" s="41">
        <v>0.22321120458409546</v>
      </c>
      <c r="S10" s="54">
        <v>0.24693533277686869</v>
      </c>
      <c r="T10" s="41">
        <v>0.28648384062181326</v>
      </c>
      <c r="U10" s="41">
        <v>0.31224210610468384</v>
      </c>
      <c r="V10" s="41">
        <v>0.28590485862978104</v>
      </c>
      <c r="W10" s="41">
        <v>0.28216598809794546</v>
      </c>
      <c r="X10" s="41">
        <v>0.30925930823826436</v>
      </c>
      <c r="Y10" s="41">
        <v>0.17136856789268751</v>
      </c>
      <c r="Z10" s="54">
        <v>0.26280275625430233</v>
      </c>
      <c r="AA10" s="41">
        <v>0.28812400814036265</v>
      </c>
      <c r="AB10" s="54">
        <v>0.29324210160484326</v>
      </c>
      <c r="AC10" s="41">
        <v>0.23869417887938346</v>
      </c>
      <c r="AD10" s="54">
        <v>0.31385194442427478</v>
      </c>
      <c r="AE10" s="41">
        <v>0.28574985810463482</v>
      </c>
      <c r="AF10" s="41">
        <v>0.25270239266090716</v>
      </c>
      <c r="AG10" s="41">
        <v>0.26968011570525008</v>
      </c>
      <c r="AH10" s="41">
        <v>0.19882288423012348</v>
      </c>
      <c r="AI10" s="54">
        <v>0.21240927250417588</v>
      </c>
      <c r="AJ10" s="41">
        <v>0.30735806432940982</v>
      </c>
      <c r="AK10" s="41">
        <v>0.31385160147329527</v>
      </c>
      <c r="AL10" s="41">
        <v>0.30358531233689745</v>
      </c>
      <c r="AM10" s="47">
        <v>0.37706579799550227</v>
      </c>
    </row>
    <row r="11" spans="1:39" ht="20.100000000000001" customHeight="1" x14ac:dyDescent="0.2">
      <c r="A11" s="82"/>
      <c r="B11" s="44">
        <v>572</v>
      </c>
      <c r="C11" s="38">
        <v>77</v>
      </c>
      <c r="D11" s="38">
        <v>168</v>
      </c>
      <c r="E11" s="38">
        <v>67</v>
      </c>
      <c r="F11" s="38">
        <v>28</v>
      </c>
      <c r="G11" s="38">
        <v>46</v>
      </c>
      <c r="H11" s="51">
        <v>148</v>
      </c>
      <c r="I11" s="38">
        <v>156</v>
      </c>
      <c r="J11" s="38">
        <v>44</v>
      </c>
      <c r="K11" s="51">
        <v>242</v>
      </c>
      <c r="L11" s="38">
        <v>178</v>
      </c>
      <c r="M11" s="51">
        <v>313</v>
      </c>
      <c r="N11" s="38">
        <v>256</v>
      </c>
      <c r="O11" s="51">
        <v>154</v>
      </c>
      <c r="P11" s="38">
        <v>150</v>
      </c>
      <c r="Q11" s="38">
        <v>160</v>
      </c>
      <c r="R11" s="38">
        <v>108</v>
      </c>
      <c r="S11" s="51">
        <v>118</v>
      </c>
      <c r="T11" s="38">
        <v>95</v>
      </c>
      <c r="U11" s="38">
        <v>83</v>
      </c>
      <c r="V11" s="38">
        <v>187</v>
      </c>
      <c r="W11" s="38">
        <v>27</v>
      </c>
      <c r="X11" s="38">
        <v>53</v>
      </c>
      <c r="Y11" s="38">
        <v>9</v>
      </c>
      <c r="Z11" s="51">
        <v>153</v>
      </c>
      <c r="AA11" s="38">
        <v>395</v>
      </c>
      <c r="AB11" s="51">
        <v>403</v>
      </c>
      <c r="AC11" s="38">
        <v>142</v>
      </c>
      <c r="AD11" s="51">
        <v>297</v>
      </c>
      <c r="AE11" s="38">
        <v>87</v>
      </c>
      <c r="AF11" s="38">
        <v>119</v>
      </c>
      <c r="AG11" s="38">
        <v>14</v>
      </c>
      <c r="AH11" s="38">
        <v>55</v>
      </c>
      <c r="AI11" s="51">
        <v>96</v>
      </c>
      <c r="AJ11" s="38">
        <v>203</v>
      </c>
      <c r="AK11" s="38">
        <v>108</v>
      </c>
      <c r="AL11" s="38">
        <v>50</v>
      </c>
      <c r="AM11" s="44">
        <v>53</v>
      </c>
    </row>
    <row r="12" spans="1:39" ht="20.100000000000001" customHeight="1" x14ac:dyDescent="0.2">
      <c r="A12" s="81" t="s">
        <v>284</v>
      </c>
      <c r="B12" s="45">
        <v>0.231997489220543</v>
      </c>
      <c r="C12" s="39">
        <v>0.28162660630176534</v>
      </c>
      <c r="D12" s="39">
        <v>0.21919250359660061</v>
      </c>
      <c r="E12" s="39">
        <v>0.22002557787799532</v>
      </c>
      <c r="F12" s="39">
        <v>0.25513496352742815</v>
      </c>
      <c r="G12" s="39">
        <v>0.27382388471180974</v>
      </c>
      <c r="H12" s="52">
        <v>0.29119110235697521</v>
      </c>
      <c r="I12" s="39">
        <v>0.2229593010839421</v>
      </c>
      <c r="J12" s="39">
        <v>0.28002179613511935</v>
      </c>
      <c r="K12" s="52">
        <v>0.24347968770024975</v>
      </c>
      <c r="L12" s="39">
        <v>0.2695782384393719</v>
      </c>
      <c r="M12" s="52">
        <v>0.22872340305903735</v>
      </c>
      <c r="N12" s="39">
        <v>0.23556201062212612</v>
      </c>
      <c r="O12" s="52">
        <v>0.19092995247187111</v>
      </c>
      <c r="P12" s="39">
        <v>0.20595192068290868</v>
      </c>
      <c r="Q12" s="39">
        <v>0.23643060567113655</v>
      </c>
      <c r="R12" s="39">
        <v>0.30140018240350008</v>
      </c>
      <c r="S12" s="52">
        <v>0.21984151155905732</v>
      </c>
      <c r="T12" s="39">
        <v>0.22488309689854255</v>
      </c>
      <c r="U12" s="39">
        <v>0.20651932927348543</v>
      </c>
      <c r="V12" s="39">
        <v>0.24623045734718305</v>
      </c>
      <c r="W12" s="39">
        <v>0.25529092437368028</v>
      </c>
      <c r="X12" s="39">
        <v>0.23159834122336714</v>
      </c>
      <c r="Y12" s="39">
        <v>0.29451326219433999</v>
      </c>
      <c r="Z12" s="52">
        <v>0.20851019050125832</v>
      </c>
      <c r="AA12" s="39">
        <v>0.25045219359843196</v>
      </c>
      <c r="AB12" s="52">
        <v>0.24158507758094491</v>
      </c>
      <c r="AC12" s="39">
        <v>0.23060453178391768</v>
      </c>
      <c r="AD12" s="52">
        <v>0.21409726655388286</v>
      </c>
      <c r="AE12" s="39">
        <v>0.24701858173801231</v>
      </c>
      <c r="AF12" s="39">
        <v>0.28532403665262984</v>
      </c>
      <c r="AG12" s="39">
        <v>0.17415560731487989</v>
      </c>
      <c r="AH12" s="39">
        <v>0.19747137779179227</v>
      </c>
      <c r="AI12" s="52">
        <v>0.22392871456502353</v>
      </c>
      <c r="AJ12" s="39">
        <v>0.21587677750952528</v>
      </c>
      <c r="AK12" s="39">
        <v>0.27305414323656579</v>
      </c>
      <c r="AL12" s="39">
        <v>0.32471392951996181</v>
      </c>
      <c r="AM12" s="45">
        <v>0.20337317098984953</v>
      </c>
    </row>
    <row r="13" spans="1:39" ht="20.100000000000001" customHeight="1" x14ac:dyDescent="0.2">
      <c r="A13" s="81"/>
      <c r="B13" s="46">
        <v>476</v>
      </c>
      <c r="C13" s="40">
        <v>94</v>
      </c>
      <c r="D13" s="40">
        <v>104</v>
      </c>
      <c r="E13" s="40">
        <v>38</v>
      </c>
      <c r="F13" s="40">
        <v>24</v>
      </c>
      <c r="G13" s="40">
        <v>55</v>
      </c>
      <c r="H13" s="53">
        <v>171</v>
      </c>
      <c r="I13" s="40">
        <v>91</v>
      </c>
      <c r="J13" s="40">
        <v>31</v>
      </c>
      <c r="K13" s="53">
        <v>171</v>
      </c>
      <c r="L13" s="40">
        <v>194</v>
      </c>
      <c r="M13" s="53">
        <v>226</v>
      </c>
      <c r="N13" s="40">
        <v>249</v>
      </c>
      <c r="O13" s="53">
        <v>107</v>
      </c>
      <c r="P13" s="40">
        <v>102</v>
      </c>
      <c r="Q13" s="40">
        <v>120</v>
      </c>
      <c r="R13" s="40">
        <v>146</v>
      </c>
      <c r="S13" s="53">
        <v>105</v>
      </c>
      <c r="T13" s="40">
        <v>74</v>
      </c>
      <c r="U13" s="40">
        <v>55</v>
      </c>
      <c r="V13" s="40">
        <v>161</v>
      </c>
      <c r="W13" s="40">
        <v>25</v>
      </c>
      <c r="X13" s="40">
        <v>39</v>
      </c>
      <c r="Y13" s="40">
        <v>16</v>
      </c>
      <c r="Z13" s="53">
        <v>122</v>
      </c>
      <c r="AA13" s="40">
        <v>343</v>
      </c>
      <c r="AB13" s="53">
        <v>332</v>
      </c>
      <c r="AC13" s="40">
        <v>138</v>
      </c>
      <c r="AD13" s="53">
        <v>203</v>
      </c>
      <c r="AE13" s="40">
        <v>75</v>
      </c>
      <c r="AF13" s="40">
        <v>134</v>
      </c>
      <c r="AG13" s="40">
        <v>9</v>
      </c>
      <c r="AH13" s="40">
        <v>55</v>
      </c>
      <c r="AI13" s="53">
        <v>101</v>
      </c>
      <c r="AJ13" s="40">
        <v>143</v>
      </c>
      <c r="AK13" s="40">
        <v>94</v>
      </c>
      <c r="AL13" s="40">
        <v>53</v>
      </c>
      <c r="AM13" s="46">
        <v>29</v>
      </c>
    </row>
    <row r="14" spans="1:39" ht="20.100000000000001" customHeight="1" x14ac:dyDescent="0.2">
      <c r="A14" s="82" t="s">
        <v>285</v>
      </c>
      <c r="B14" s="47">
        <v>0.20605465653329957</v>
      </c>
      <c r="C14" s="41">
        <v>0.29389234519475821</v>
      </c>
      <c r="D14" s="41">
        <v>0.13934644075125063</v>
      </c>
      <c r="E14" s="41">
        <v>0.18390670578388524</v>
      </c>
      <c r="F14" s="41">
        <v>0.22528664019739467</v>
      </c>
      <c r="G14" s="41">
        <v>0.33588794418815004</v>
      </c>
      <c r="H14" s="54">
        <v>0.2770014058975207</v>
      </c>
      <c r="I14" s="41">
        <v>0.1715190108584049</v>
      </c>
      <c r="J14" s="41">
        <v>0.11975228384471674</v>
      </c>
      <c r="K14" s="54">
        <v>0.16157195651302567</v>
      </c>
      <c r="L14" s="41">
        <v>0.29295492231637665</v>
      </c>
      <c r="M14" s="54">
        <v>0.1774144835157245</v>
      </c>
      <c r="N14" s="41">
        <v>0.23338467389832077</v>
      </c>
      <c r="O14" s="54">
        <v>0.15504056410626599</v>
      </c>
      <c r="P14" s="41">
        <v>0.15470259594121044</v>
      </c>
      <c r="Q14" s="41">
        <v>0.19640139963099931</v>
      </c>
      <c r="R14" s="41">
        <v>0.32753942664573815</v>
      </c>
      <c r="S14" s="54">
        <v>0.21502470498477874</v>
      </c>
      <c r="T14" s="41">
        <v>0.20445771110999197</v>
      </c>
      <c r="U14" s="41">
        <v>0.18588904699474557</v>
      </c>
      <c r="V14" s="41">
        <v>0.20383616698608509</v>
      </c>
      <c r="W14" s="41">
        <v>0.1778533972688208</v>
      </c>
      <c r="X14" s="41">
        <v>0.20609362353030256</v>
      </c>
      <c r="Y14" s="41">
        <v>0.31044447853304136</v>
      </c>
      <c r="Z14" s="54">
        <v>0.29510989096799012</v>
      </c>
      <c r="AA14" s="41">
        <v>0.16673857822871832</v>
      </c>
      <c r="AB14" s="54">
        <v>0.19119843002019099</v>
      </c>
      <c r="AC14" s="41">
        <v>0.24496840772814532</v>
      </c>
      <c r="AD14" s="54">
        <v>0.15224291531203382</v>
      </c>
      <c r="AE14" s="41">
        <v>0.19608411813715318</v>
      </c>
      <c r="AF14" s="41">
        <v>0.32043973956921085</v>
      </c>
      <c r="AG14" s="41">
        <v>0.27416478837877922</v>
      </c>
      <c r="AH14" s="41">
        <v>0.19399357323932759</v>
      </c>
      <c r="AI14" s="54">
        <v>0.2689337235183441</v>
      </c>
      <c r="AJ14" s="41">
        <v>0.21964188215408056</v>
      </c>
      <c r="AK14" s="41">
        <v>0.14151377105920671</v>
      </c>
      <c r="AL14" s="41">
        <v>9.042195902602268E-2</v>
      </c>
      <c r="AM14" s="47">
        <v>0.11756625214589297</v>
      </c>
    </row>
    <row r="15" spans="1:39" ht="20.100000000000001" customHeight="1" x14ac:dyDescent="0.2">
      <c r="A15" s="82"/>
      <c r="B15" s="44">
        <v>422</v>
      </c>
      <c r="C15" s="38">
        <v>98</v>
      </c>
      <c r="D15" s="38">
        <v>66</v>
      </c>
      <c r="E15" s="38">
        <v>32</v>
      </c>
      <c r="F15" s="38">
        <v>21</v>
      </c>
      <c r="G15" s="38">
        <v>67</v>
      </c>
      <c r="H15" s="51">
        <v>163</v>
      </c>
      <c r="I15" s="38">
        <v>70</v>
      </c>
      <c r="J15" s="38">
        <v>13</v>
      </c>
      <c r="K15" s="51">
        <v>114</v>
      </c>
      <c r="L15" s="38">
        <v>210</v>
      </c>
      <c r="M15" s="51">
        <v>176</v>
      </c>
      <c r="N15" s="38">
        <v>246</v>
      </c>
      <c r="O15" s="51">
        <v>87</v>
      </c>
      <c r="P15" s="38">
        <v>77</v>
      </c>
      <c r="Q15" s="38">
        <v>100</v>
      </c>
      <c r="R15" s="38">
        <v>159</v>
      </c>
      <c r="S15" s="51">
        <v>103</v>
      </c>
      <c r="T15" s="38">
        <v>67</v>
      </c>
      <c r="U15" s="38">
        <v>50</v>
      </c>
      <c r="V15" s="38">
        <v>133</v>
      </c>
      <c r="W15" s="38">
        <v>17</v>
      </c>
      <c r="X15" s="38">
        <v>35</v>
      </c>
      <c r="Y15" s="38">
        <v>17</v>
      </c>
      <c r="Z15" s="51">
        <v>172</v>
      </c>
      <c r="AA15" s="38">
        <v>228</v>
      </c>
      <c r="AB15" s="51">
        <v>263</v>
      </c>
      <c r="AC15" s="38">
        <v>146</v>
      </c>
      <c r="AD15" s="51">
        <v>144</v>
      </c>
      <c r="AE15" s="38">
        <v>59</v>
      </c>
      <c r="AF15" s="38">
        <v>150</v>
      </c>
      <c r="AG15" s="38">
        <v>15</v>
      </c>
      <c r="AH15" s="38">
        <v>54</v>
      </c>
      <c r="AI15" s="51">
        <v>121</v>
      </c>
      <c r="AJ15" s="38">
        <v>145</v>
      </c>
      <c r="AK15" s="38">
        <v>49</v>
      </c>
      <c r="AL15" s="38">
        <v>15</v>
      </c>
      <c r="AM15" s="44">
        <v>17</v>
      </c>
    </row>
    <row r="16" spans="1:39" ht="20.100000000000001" customHeight="1" x14ac:dyDescent="0.2">
      <c r="A16" s="81" t="s">
        <v>56</v>
      </c>
      <c r="B16" s="45">
        <v>0.20819456621690141</v>
      </c>
      <c r="C16" s="39">
        <v>0.13075883008338168</v>
      </c>
      <c r="D16" s="39">
        <v>0.17863313632049815</v>
      </c>
      <c r="E16" s="39">
        <v>0.16085148784184411</v>
      </c>
      <c r="F16" s="39">
        <v>0.13645348240312408</v>
      </c>
      <c r="G16" s="39">
        <v>0.12797542546185658</v>
      </c>
      <c r="H16" s="52">
        <v>0.13621055915839594</v>
      </c>
      <c r="I16" s="39">
        <v>0.13241226955969002</v>
      </c>
      <c r="J16" s="39">
        <v>0.14614033021770989</v>
      </c>
      <c r="K16" s="52">
        <v>0.17987446899287871</v>
      </c>
      <c r="L16" s="39">
        <v>0.15257911215753528</v>
      </c>
      <c r="M16" s="52">
        <v>0.18417816382762114</v>
      </c>
      <c r="N16" s="39">
        <v>0.23074229189648079</v>
      </c>
      <c r="O16" s="52">
        <v>0.20751007889300768</v>
      </c>
      <c r="P16" s="39">
        <v>0.27453139158420131</v>
      </c>
      <c r="Q16" s="39">
        <v>0.21596756546648799</v>
      </c>
      <c r="R16" s="39">
        <v>0.13301140366646533</v>
      </c>
      <c r="S16" s="52">
        <v>0.22686429557780571</v>
      </c>
      <c r="T16" s="39">
        <v>0.20619395228881301</v>
      </c>
      <c r="U16" s="39">
        <v>0.17369446984300299</v>
      </c>
      <c r="V16" s="39">
        <v>0.2019290583476876</v>
      </c>
      <c r="W16" s="39">
        <v>0.28468969025955349</v>
      </c>
      <c r="X16" s="39">
        <v>0.20598668391108163</v>
      </c>
      <c r="Y16" s="39">
        <v>0.17277674975090235</v>
      </c>
      <c r="Z16" s="52">
        <v>0.17941860004067892</v>
      </c>
      <c r="AA16" s="39">
        <v>0.20728121932305205</v>
      </c>
      <c r="AB16" s="52">
        <v>0.20127816633942214</v>
      </c>
      <c r="AC16" s="39">
        <v>0.21153411178879772</v>
      </c>
      <c r="AD16" s="52">
        <v>0.22020803208234241</v>
      </c>
      <c r="AE16" s="39">
        <v>0.18076683568176746</v>
      </c>
      <c r="AF16" s="39">
        <v>0.12845597895295094</v>
      </c>
      <c r="AG16" s="39">
        <v>0.21956946993131987</v>
      </c>
      <c r="AH16" s="39">
        <v>0.33021922256530362</v>
      </c>
      <c r="AI16" s="52">
        <v>0.22215598640592077</v>
      </c>
      <c r="AJ16" s="39">
        <v>0.19673266413186519</v>
      </c>
      <c r="AK16" s="39">
        <v>0.17450322821248249</v>
      </c>
      <c r="AL16" s="39">
        <v>0.1749878408965965</v>
      </c>
      <c r="AM16" s="45">
        <v>0.16664885564378651</v>
      </c>
    </row>
    <row r="17" spans="1:39" ht="20.100000000000001" customHeight="1" x14ac:dyDescent="0.2">
      <c r="A17" s="81"/>
      <c r="B17" s="46">
        <v>427</v>
      </c>
      <c r="C17" s="40">
        <v>44</v>
      </c>
      <c r="D17" s="40">
        <v>85</v>
      </c>
      <c r="E17" s="40">
        <v>28</v>
      </c>
      <c r="F17" s="40">
        <v>13</v>
      </c>
      <c r="G17" s="40">
        <v>26</v>
      </c>
      <c r="H17" s="53">
        <v>80</v>
      </c>
      <c r="I17" s="40">
        <v>54</v>
      </c>
      <c r="J17" s="40">
        <v>16</v>
      </c>
      <c r="K17" s="53">
        <v>127</v>
      </c>
      <c r="L17" s="40">
        <v>110</v>
      </c>
      <c r="M17" s="53">
        <v>182</v>
      </c>
      <c r="N17" s="40">
        <v>243</v>
      </c>
      <c r="O17" s="53">
        <v>116</v>
      </c>
      <c r="P17" s="40">
        <v>136</v>
      </c>
      <c r="Q17" s="40">
        <v>110</v>
      </c>
      <c r="R17" s="40">
        <v>65</v>
      </c>
      <c r="S17" s="53">
        <v>108</v>
      </c>
      <c r="T17" s="40">
        <v>68</v>
      </c>
      <c r="U17" s="40">
        <v>46</v>
      </c>
      <c r="V17" s="40">
        <v>132</v>
      </c>
      <c r="W17" s="40">
        <v>27</v>
      </c>
      <c r="X17" s="40">
        <v>35</v>
      </c>
      <c r="Y17" s="40">
        <v>10</v>
      </c>
      <c r="Z17" s="53">
        <v>105</v>
      </c>
      <c r="AA17" s="40">
        <v>284</v>
      </c>
      <c r="AB17" s="53">
        <v>277</v>
      </c>
      <c r="AC17" s="40">
        <v>126</v>
      </c>
      <c r="AD17" s="53">
        <v>209</v>
      </c>
      <c r="AE17" s="40">
        <v>55</v>
      </c>
      <c r="AF17" s="40">
        <v>60</v>
      </c>
      <c r="AG17" s="40">
        <v>12</v>
      </c>
      <c r="AH17" s="40">
        <v>91</v>
      </c>
      <c r="AI17" s="53">
        <v>100</v>
      </c>
      <c r="AJ17" s="40">
        <v>130</v>
      </c>
      <c r="AK17" s="40">
        <v>60</v>
      </c>
      <c r="AL17" s="40">
        <v>29</v>
      </c>
      <c r="AM17" s="46">
        <v>23</v>
      </c>
    </row>
    <row r="18" spans="1:39" ht="20.100000000000001" customHeight="1" x14ac:dyDescent="0.2">
      <c r="A18" s="82" t="s">
        <v>286</v>
      </c>
      <c r="B18" s="47">
        <v>7.4741087311382182E-2</v>
      </c>
      <c r="C18" s="41">
        <v>6.3270238728528605E-2</v>
      </c>
      <c r="D18" s="41">
        <v>0.10807922633646096</v>
      </c>
      <c r="E18" s="41">
        <v>4.5551171098917403E-2</v>
      </c>
      <c r="F18" s="41">
        <v>8.9831858235733281E-2</v>
      </c>
      <c r="G18" s="41">
        <v>3.1589469586953425E-2</v>
      </c>
      <c r="H18" s="54">
        <v>4.3495587957961997E-2</v>
      </c>
      <c r="I18" s="41">
        <v>9.2740902436001513E-2</v>
      </c>
      <c r="J18" s="41">
        <v>6.2138158156378173E-2</v>
      </c>
      <c r="K18" s="54">
        <v>7.0983965430594653E-2</v>
      </c>
      <c r="L18" s="41">
        <v>3.6388174644833397E-2</v>
      </c>
      <c r="M18" s="54">
        <v>9.3243904533901092E-2</v>
      </c>
      <c r="N18" s="41">
        <v>5.7751356672760393E-2</v>
      </c>
      <c r="O18" s="54">
        <v>0.1718515004920981</v>
      </c>
      <c r="P18" s="41">
        <v>6.276782450332212E-2</v>
      </c>
      <c r="Q18" s="41">
        <v>3.6534474758557395E-2</v>
      </c>
      <c r="R18" s="41">
        <v>1.4837782700200457E-2</v>
      </c>
      <c r="S18" s="54">
        <v>9.1334155101488304E-2</v>
      </c>
      <c r="T18" s="41">
        <v>7.7981399080839883E-2</v>
      </c>
      <c r="U18" s="41">
        <v>0.12165504778408302</v>
      </c>
      <c r="V18" s="41">
        <v>6.2099458689265578E-2</v>
      </c>
      <c r="W18" s="41">
        <v>0</v>
      </c>
      <c r="X18" s="41">
        <v>4.7062043096984904E-2</v>
      </c>
      <c r="Y18" s="41">
        <v>5.0896941629028872E-2</v>
      </c>
      <c r="Z18" s="54">
        <v>5.415856223577073E-2</v>
      </c>
      <c r="AA18" s="41">
        <v>8.7404000709433396E-2</v>
      </c>
      <c r="AB18" s="54">
        <v>7.2696224454597724E-2</v>
      </c>
      <c r="AC18" s="41">
        <v>7.4198769819756677E-2</v>
      </c>
      <c r="AD18" s="54">
        <v>9.9599841627467503E-2</v>
      </c>
      <c r="AE18" s="41">
        <v>9.0380606338432284E-2</v>
      </c>
      <c r="AF18" s="41">
        <v>1.3077852164300295E-2</v>
      </c>
      <c r="AG18" s="41">
        <v>6.2430018669771152E-2</v>
      </c>
      <c r="AH18" s="41">
        <v>7.9492942173452361E-2</v>
      </c>
      <c r="AI18" s="54">
        <v>7.2572303006535069E-2</v>
      </c>
      <c r="AJ18" s="41">
        <v>6.0390611875122041E-2</v>
      </c>
      <c r="AK18" s="41">
        <v>9.7077256018449895E-2</v>
      </c>
      <c r="AL18" s="41">
        <v>0.10629095822052184</v>
      </c>
      <c r="AM18" s="47">
        <v>0.13534592322496863</v>
      </c>
    </row>
    <row r="19" spans="1:39" ht="20.100000000000001" customHeight="1" x14ac:dyDescent="0.2">
      <c r="A19" s="82"/>
      <c r="B19" s="44">
        <v>153</v>
      </c>
      <c r="C19" s="38">
        <v>21</v>
      </c>
      <c r="D19" s="38">
        <v>51</v>
      </c>
      <c r="E19" s="38">
        <v>8</v>
      </c>
      <c r="F19" s="38">
        <v>8</v>
      </c>
      <c r="G19" s="38">
        <v>6</v>
      </c>
      <c r="H19" s="51">
        <v>26</v>
      </c>
      <c r="I19" s="38">
        <v>38</v>
      </c>
      <c r="J19" s="38">
        <v>7</v>
      </c>
      <c r="K19" s="51">
        <v>50</v>
      </c>
      <c r="L19" s="38">
        <v>26</v>
      </c>
      <c r="M19" s="51">
        <v>92</v>
      </c>
      <c r="N19" s="38">
        <v>61</v>
      </c>
      <c r="O19" s="51">
        <v>96</v>
      </c>
      <c r="P19" s="38">
        <v>31</v>
      </c>
      <c r="Q19" s="38">
        <v>19</v>
      </c>
      <c r="R19" s="38">
        <v>7</v>
      </c>
      <c r="S19" s="51">
        <v>44</v>
      </c>
      <c r="T19" s="38">
        <v>26</v>
      </c>
      <c r="U19" s="38">
        <v>32</v>
      </c>
      <c r="V19" s="38">
        <v>41</v>
      </c>
      <c r="W19" s="38">
        <v>0</v>
      </c>
      <c r="X19" s="38">
        <v>8</v>
      </c>
      <c r="Y19" s="38">
        <v>3</v>
      </c>
      <c r="Z19" s="51">
        <v>32</v>
      </c>
      <c r="AA19" s="38">
        <v>120</v>
      </c>
      <c r="AB19" s="51">
        <v>100</v>
      </c>
      <c r="AC19" s="38">
        <v>44</v>
      </c>
      <c r="AD19" s="51">
        <v>94</v>
      </c>
      <c r="AE19" s="38">
        <v>27</v>
      </c>
      <c r="AF19" s="38">
        <v>6</v>
      </c>
      <c r="AG19" s="38">
        <v>3</v>
      </c>
      <c r="AH19" s="38">
        <v>22</v>
      </c>
      <c r="AI19" s="51">
        <v>33</v>
      </c>
      <c r="AJ19" s="38">
        <v>40</v>
      </c>
      <c r="AK19" s="38">
        <v>33</v>
      </c>
      <c r="AL19" s="38">
        <v>17</v>
      </c>
      <c r="AM19" s="44">
        <v>19</v>
      </c>
    </row>
    <row r="20" spans="1:39" ht="20.100000000000001" customHeight="1" x14ac:dyDescent="0.2">
      <c r="A20" s="81" t="s">
        <v>287</v>
      </c>
      <c r="B20" s="45">
        <v>0.43805214575384255</v>
      </c>
      <c r="C20" s="39">
        <v>0.57551895149652321</v>
      </c>
      <c r="D20" s="39">
        <v>0.35853894434785127</v>
      </c>
      <c r="E20" s="39">
        <v>0.40393228366188055</v>
      </c>
      <c r="F20" s="39">
        <v>0.48042160372482295</v>
      </c>
      <c r="G20" s="39">
        <v>0.60971182889995956</v>
      </c>
      <c r="H20" s="52">
        <v>0.56819250825449541</v>
      </c>
      <c r="I20" s="39">
        <v>0.394478311942347</v>
      </c>
      <c r="J20" s="39">
        <v>0.39977407997983599</v>
      </c>
      <c r="K20" s="52">
        <v>0.40505164421327505</v>
      </c>
      <c r="L20" s="39">
        <v>0.56253316075574855</v>
      </c>
      <c r="M20" s="52">
        <v>0.40613788657476141</v>
      </c>
      <c r="N20" s="39">
        <v>0.46894668452044713</v>
      </c>
      <c r="O20" s="52">
        <v>0.34597051657813699</v>
      </c>
      <c r="P20" s="39">
        <v>0.36065451662411929</v>
      </c>
      <c r="Q20" s="39">
        <v>0.43283200530213578</v>
      </c>
      <c r="R20" s="39">
        <v>0.62893960904923762</v>
      </c>
      <c r="S20" s="52">
        <v>0.43486621654383589</v>
      </c>
      <c r="T20" s="39">
        <v>0.42934080800853475</v>
      </c>
      <c r="U20" s="39">
        <v>0.39240837626823116</v>
      </c>
      <c r="V20" s="39">
        <v>0.45006662433326794</v>
      </c>
      <c r="W20" s="39">
        <v>0.433144321642501</v>
      </c>
      <c r="X20" s="39">
        <v>0.43769196475366989</v>
      </c>
      <c r="Y20" s="39">
        <v>0.60495774072738107</v>
      </c>
      <c r="Z20" s="52">
        <v>0.50362008146924819</v>
      </c>
      <c r="AA20" s="39">
        <v>0.41719077182715059</v>
      </c>
      <c r="AB20" s="52">
        <v>0.43278350760113637</v>
      </c>
      <c r="AC20" s="39">
        <v>0.47557293951206298</v>
      </c>
      <c r="AD20" s="52">
        <v>0.3663401818659161</v>
      </c>
      <c r="AE20" s="39">
        <v>0.44310269987516582</v>
      </c>
      <c r="AF20" s="39">
        <v>0.6057637762218403</v>
      </c>
      <c r="AG20" s="39">
        <v>0.44832039569365906</v>
      </c>
      <c r="AH20" s="39">
        <v>0.39146495103111945</v>
      </c>
      <c r="AI20" s="52">
        <v>0.49286243808336755</v>
      </c>
      <c r="AJ20" s="39">
        <v>0.43551865966360526</v>
      </c>
      <c r="AK20" s="39">
        <v>0.41456791429577255</v>
      </c>
      <c r="AL20" s="39">
        <v>0.41513588854598454</v>
      </c>
      <c r="AM20" s="45">
        <v>0.32093942313574247</v>
      </c>
    </row>
    <row r="21" spans="1:39" ht="20.100000000000001" customHeight="1" x14ac:dyDescent="0.2">
      <c r="A21" s="83"/>
      <c r="B21" s="48">
        <v>898</v>
      </c>
      <c r="C21" s="42">
        <v>192</v>
      </c>
      <c r="D21" s="42">
        <v>170</v>
      </c>
      <c r="E21" s="42">
        <v>69</v>
      </c>
      <c r="F21" s="42">
        <v>45</v>
      </c>
      <c r="G21" s="42">
        <v>123</v>
      </c>
      <c r="H21" s="57">
        <v>334</v>
      </c>
      <c r="I21" s="42">
        <v>162</v>
      </c>
      <c r="J21" s="42">
        <v>44</v>
      </c>
      <c r="K21" s="57">
        <v>285</v>
      </c>
      <c r="L21" s="42">
        <v>404</v>
      </c>
      <c r="M21" s="57">
        <v>402</v>
      </c>
      <c r="N21" s="42">
        <v>495</v>
      </c>
      <c r="O21" s="57">
        <v>194</v>
      </c>
      <c r="P21" s="42">
        <v>179</v>
      </c>
      <c r="Q21" s="42">
        <v>220</v>
      </c>
      <c r="R21" s="42">
        <v>305</v>
      </c>
      <c r="S21" s="57">
        <v>208</v>
      </c>
      <c r="T21" s="42">
        <v>142</v>
      </c>
      <c r="U21" s="42">
        <v>105</v>
      </c>
      <c r="V21" s="42">
        <v>294</v>
      </c>
      <c r="W21" s="42">
        <v>42</v>
      </c>
      <c r="X21" s="42">
        <v>74</v>
      </c>
      <c r="Y21" s="42">
        <v>33</v>
      </c>
      <c r="Z21" s="57">
        <v>294</v>
      </c>
      <c r="AA21" s="42">
        <v>571</v>
      </c>
      <c r="AB21" s="57">
        <v>595</v>
      </c>
      <c r="AC21" s="42">
        <v>284</v>
      </c>
      <c r="AD21" s="57">
        <v>347</v>
      </c>
      <c r="AE21" s="42">
        <v>134</v>
      </c>
      <c r="AF21" s="42">
        <v>284</v>
      </c>
      <c r="AG21" s="42">
        <v>24</v>
      </c>
      <c r="AH21" s="42">
        <v>108</v>
      </c>
      <c r="AI21" s="57">
        <v>222</v>
      </c>
      <c r="AJ21" s="42">
        <v>288</v>
      </c>
      <c r="AK21" s="42">
        <v>143</v>
      </c>
      <c r="AL21" s="42">
        <v>68</v>
      </c>
      <c r="AM21" s="48">
        <v>45</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102" display="Return to index" xr:uid="{8D60FD60-3A06-4007-9086-C83C9534ECBC}"/>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M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294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281</v>
      </c>
      <c r="B6" s="43">
        <v>2.0504977138106336E-2</v>
      </c>
      <c r="C6" s="37">
        <v>2.7964421613325231E-2</v>
      </c>
      <c r="D6" s="37">
        <v>2.7428244393527201E-2</v>
      </c>
      <c r="E6" s="37">
        <v>6.3032263303722993E-3</v>
      </c>
      <c r="F6" s="37">
        <v>1.0521140365448338E-2</v>
      </c>
      <c r="G6" s="37">
        <v>2.8458992287821094E-3</v>
      </c>
      <c r="H6" s="50">
        <v>1.2844614053927252E-2</v>
      </c>
      <c r="I6" s="37">
        <v>3.4828012252578706E-2</v>
      </c>
      <c r="J6" s="37">
        <v>9.7406209300311235E-3</v>
      </c>
      <c r="K6" s="50">
        <v>2.6096770660757235E-2</v>
      </c>
      <c r="L6" s="37">
        <v>5.1597391748970829E-3</v>
      </c>
      <c r="M6" s="50">
        <v>2.4807101459748623E-2</v>
      </c>
      <c r="N6" s="37">
        <v>1.6569848110145419E-2</v>
      </c>
      <c r="O6" s="50">
        <v>4.01173422454719E-2</v>
      </c>
      <c r="P6" s="37">
        <v>2.4940666023770167E-2</v>
      </c>
      <c r="Q6" s="37">
        <v>8.9279407690920735E-3</v>
      </c>
      <c r="R6" s="37">
        <v>5.4309064945163524E-3</v>
      </c>
      <c r="S6" s="50">
        <v>3.2592447526840901E-2</v>
      </c>
      <c r="T6" s="37">
        <v>1.5961000759564841E-2</v>
      </c>
      <c r="U6" s="37">
        <v>3.35292304973153E-2</v>
      </c>
      <c r="V6" s="37">
        <v>1.2016217187391438E-2</v>
      </c>
      <c r="W6" s="37">
        <v>1.1027552467343781E-2</v>
      </c>
      <c r="X6" s="37">
        <v>1.3291821024025945E-2</v>
      </c>
      <c r="Y6" s="37">
        <v>1.9545487588505033E-2</v>
      </c>
      <c r="Z6" s="50">
        <v>2.0410973455699741E-2</v>
      </c>
      <c r="AA6" s="37">
        <v>2.1999943228184236E-2</v>
      </c>
      <c r="AB6" s="50">
        <v>1.7993859507350943E-2</v>
      </c>
      <c r="AC6" s="37">
        <v>2.7260958704614598E-2</v>
      </c>
      <c r="AD6" s="50">
        <v>2.754822510297807E-2</v>
      </c>
      <c r="AE6" s="37">
        <v>2.7242868943049107E-2</v>
      </c>
      <c r="AF6" s="37">
        <v>6.9028653648510359E-3</v>
      </c>
      <c r="AG6" s="37">
        <v>4.0653439926943397E-2</v>
      </c>
      <c r="AH6" s="37">
        <v>8.2073557157840305E-3</v>
      </c>
      <c r="AI6" s="50">
        <v>1.465880131809138E-2</v>
      </c>
      <c r="AJ6" s="37">
        <v>2.435058662042024E-2</v>
      </c>
      <c r="AK6" s="37">
        <v>2.2804952971440272E-2</v>
      </c>
      <c r="AL6" s="37">
        <v>1.9421858225876946E-2</v>
      </c>
      <c r="AM6" s="43">
        <v>4.3173579431761241E-2</v>
      </c>
    </row>
    <row r="7" spans="1:39" ht="20.100000000000001" customHeight="1" x14ac:dyDescent="0.2">
      <c r="A7" s="82"/>
      <c r="B7" s="44">
        <v>42</v>
      </c>
      <c r="C7" s="38">
        <v>9</v>
      </c>
      <c r="D7" s="38">
        <v>13</v>
      </c>
      <c r="E7" s="38">
        <v>1</v>
      </c>
      <c r="F7" s="38">
        <v>1</v>
      </c>
      <c r="G7" s="38">
        <v>1</v>
      </c>
      <c r="H7" s="51">
        <v>8</v>
      </c>
      <c r="I7" s="38">
        <v>14</v>
      </c>
      <c r="J7" s="38">
        <v>1</v>
      </c>
      <c r="K7" s="51">
        <v>18</v>
      </c>
      <c r="L7" s="38">
        <v>4</v>
      </c>
      <c r="M7" s="51">
        <v>25</v>
      </c>
      <c r="N7" s="38">
        <v>17</v>
      </c>
      <c r="O7" s="51">
        <v>22</v>
      </c>
      <c r="P7" s="38">
        <v>12</v>
      </c>
      <c r="Q7" s="38">
        <v>5</v>
      </c>
      <c r="R7" s="38">
        <v>3</v>
      </c>
      <c r="S7" s="51">
        <v>16</v>
      </c>
      <c r="T7" s="38">
        <v>5</v>
      </c>
      <c r="U7" s="38">
        <v>9</v>
      </c>
      <c r="V7" s="38">
        <v>8</v>
      </c>
      <c r="W7" s="38">
        <v>1</v>
      </c>
      <c r="X7" s="38">
        <v>2</v>
      </c>
      <c r="Y7" s="38">
        <v>1</v>
      </c>
      <c r="Z7" s="51">
        <v>12</v>
      </c>
      <c r="AA7" s="38">
        <v>30</v>
      </c>
      <c r="AB7" s="51">
        <v>25</v>
      </c>
      <c r="AC7" s="38">
        <v>16</v>
      </c>
      <c r="AD7" s="51">
        <v>26</v>
      </c>
      <c r="AE7" s="38">
        <v>8</v>
      </c>
      <c r="AF7" s="38">
        <v>3</v>
      </c>
      <c r="AG7" s="38">
        <v>2</v>
      </c>
      <c r="AH7" s="38">
        <v>2</v>
      </c>
      <c r="AI7" s="51">
        <v>7</v>
      </c>
      <c r="AJ7" s="38">
        <v>16</v>
      </c>
      <c r="AK7" s="38">
        <v>8</v>
      </c>
      <c r="AL7" s="38">
        <v>3</v>
      </c>
      <c r="AM7" s="44">
        <v>6</v>
      </c>
    </row>
    <row r="8" spans="1:39" ht="20.100000000000001" customHeight="1" x14ac:dyDescent="0.2">
      <c r="A8" s="81" t="s">
        <v>282</v>
      </c>
      <c r="B8" s="45">
        <v>6.1946824134592252E-2</v>
      </c>
      <c r="C8" s="39">
        <v>3.9323572771644499E-2</v>
      </c>
      <c r="D8" s="39">
        <v>9.1067808955676732E-2</v>
      </c>
      <c r="E8" s="39">
        <v>6.3152441040455948E-2</v>
      </c>
      <c r="F8" s="39">
        <v>9.9581930855162371E-2</v>
      </c>
      <c r="G8" s="39">
        <v>4.3984204326335874E-2</v>
      </c>
      <c r="H8" s="52">
        <v>4.1501687825472436E-2</v>
      </c>
      <c r="I8" s="39">
        <v>7.7448393501400148E-2</v>
      </c>
      <c r="J8" s="39">
        <v>7.5516893158224047E-2</v>
      </c>
      <c r="K8" s="52">
        <v>4.8894595502034059E-2</v>
      </c>
      <c r="L8" s="39">
        <v>3.5911944770982293E-2</v>
      </c>
      <c r="M8" s="52">
        <v>7.2708466128321061E-2</v>
      </c>
      <c r="N8" s="39">
        <v>5.2154950837381996E-2</v>
      </c>
      <c r="O8" s="52">
        <v>0.14386981433762391</v>
      </c>
      <c r="P8" s="39">
        <v>5.3679419593885613E-2</v>
      </c>
      <c r="Q8" s="39">
        <v>1.9820896144238327E-2</v>
      </c>
      <c r="R8" s="39">
        <v>1.9875714339514475E-2</v>
      </c>
      <c r="S8" s="52">
        <v>5.6867855777487764E-2</v>
      </c>
      <c r="T8" s="39">
        <v>8.1493513314032859E-2</v>
      </c>
      <c r="U8" s="39">
        <v>0.10052891837173433</v>
      </c>
      <c r="V8" s="39">
        <v>4.6765266264994484E-2</v>
      </c>
      <c r="W8" s="39">
        <v>0</v>
      </c>
      <c r="X8" s="39">
        <v>7.9490876080288833E-2</v>
      </c>
      <c r="Y8" s="39">
        <v>3.6724746135894153E-2</v>
      </c>
      <c r="Z8" s="52">
        <v>3.4325488332080684E-2</v>
      </c>
      <c r="AA8" s="39">
        <v>7.7639048555407458E-2</v>
      </c>
      <c r="AB8" s="52">
        <v>5.5900300090603379E-2</v>
      </c>
      <c r="AC8" s="39">
        <v>7.9804537374364909E-2</v>
      </c>
      <c r="AD8" s="52">
        <v>8.4390306803764747E-2</v>
      </c>
      <c r="AE8" s="39">
        <v>6.5803777029089877E-2</v>
      </c>
      <c r="AF8" s="39">
        <v>1.4002660666699071E-2</v>
      </c>
      <c r="AG8" s="39">
        <v>5.5266544882136934E-2</v>
      </c>
      <c r="AH8" s="39">
        <v>6.3525522257745423E-2</v>
      </c>
      <c r="AI8" s="52">
        <v>4.6204356646153702E-2</v>
      </c>
      <c r="AJ8" s="39">
        <v>4.8741332114496244E-2</v>
      </c>
      <c r="AK8" s="39">
        <v>9.3338876219568476E-2</v>
      </c>
      <c r="AL8" s="39">
        <v>0.12228267509863297</v>
      </c>
      <c r="AM8" s="45">
        <v>7.1208958071994302E-2</v>
      </c>
    </row>
    <row r="9" spans="1:39" ht="20.100000000000001" customHeight="1" x14ac:dyDescent="0.2">
      <c r="A9" s="81"/>
      <c r="B9" s="46">
        <v>127</v>
      </c>
      <c r="C9" s="40">
        <v>13</v>
      </c>
      <c r="D9" s="40">
        <v>43</v>
      </c>
      <c r="E9" s="40">
        <v>11</v>
      </c>
      <c r="F9" s="40">
        <v>9</v>
      </c>
      <c r="G9" s="40">
        <v>9</v>
      </c>
      <c r="H9" s="53">
        <v>24</v>
      </c>
      <c r="I9" s="40">
        <v>32</v>
      </c>
      <c r="J9" s="40">
        <v>8</v>
      </c>
      <c r="K9" s="53">
        <v>34</v>
      </c>
      <c r="L9" s="40">
        <v>26</v>
      </c>
      <c r="M9" s="53">
        <v>72</v>
      </c>
      <c r="N9" s="40">
        <v>55</v>
      </c>
      <c r="O9" s="53">
        <v>81</v>
      </c>
      <c r="P9" s="40">
        <v>27</v>
      </c>
      <c r="Q9" s="40">
        <v>10</v>
      </c>
      <c r="R9" s="40">
        <v>10</v>
      </c>
      <c r="S9" s="53">
        <v>27</v>
      </c>
      <c r="T9" s="40">
        <v>27</v>
      </c>
      <c r="U9" s="40">
        <v>27</v>
      </c>
      <c r="V9" s="40">
        <v>31</v>
      </c>
      <c r="W9" s="40">
        <v>0</v>
      </c>
      <c r="X9" s="40">
        <v>14</v>
      </c>
      <c r="Y9" s="40">
        <v>2</v>
      </c>
      <c r="Z9" s="53">
        <v>20</v>
      </c>
      <c r="AA9" s="40">
        <v>106</v>
      </c>
      <c r="AB9" s="53">
        <v>77</v>
      </c>
      <c r="AC9" s="40">
        <v>48</v>
      </c>
      <c r="AD9" s="53">
        <v>80</v>
      </c>
      <c r="AE9" s="40">
        <v>20</v>
      </c>
      <c r="AF9" s="40">
        <v>7</v>
      </c>
      <c r="AG9" s="40">
        <v>3</v>
      </c>
      <c r="AH9" s="40">
        <v>18</v>
      </c>
      <c r="AI9" s="53">
        <v>21</v>
      </c>
      <c r="AJ9" s="40">
        <v>32</v>
      </c>
      <c r="AK9" s="40">
        <v>32</v>
      </c>
      <c r="AL9" s="40">
        <v>20</v>
      </c>
      <c r="AM9" s="46">
        <v>10</v>
      </c>
    </row>
    <row r="10" spans="1:39" ht="20.100000000000001" customHeight="1" x14ac:dyDescent="0.2">
      <c r="A10" s="82" t="s">
        <v>283</v>
      </c>
      <c r="B10" s="47">
        <v>0.16894035835181082</v>
      </c>
      <c r="C10" s="41">
        <v>0.1575012920803304</v>
      </c>
      <c r="D10" s="41">
        <v>0.16416488835565435</v>
      </c>
      <c r="E10" s="41">
        <v>0.13315259488942077</v>
      </c>
      <c r="F10" s="41">
        <v>9.2297784613690828E-2</v>
      </c>
      <c r="G10" s="41">
        <v>0.18330852750055485</v>
      </c>
      <c r="H10" s="54">
        <v>0.16783238100446959</v>
      </c>
      <c r="I10" s="41">
        <v>0.17484075415965955</v>
      </c>
      <c r="J10" s="41">
        <v>0.10925173875240497</v>
      </c>
      <c r="K10" s="54">
        <v>0.14598171653303976</v>
      </c>
      <c r="L10" s="41">
        <v>0.16190396865230672</v>
      </c>
      <c r="M10" s="54">
        <v>0.19911751702325922</v>
      </c>
      <c r="N10" s="41">
        <v>0.14145941620534441</v>
      </c>
      <c r="O10" s="54">
        <v>0.23393319372028251</v>
      </c>
      <c r="P10" s="41">
        <v>0.1689732697373931</v>
      </c>
      <c r="Q10" s="41">
        <v>0.14596413781979517</v>
      </c>
      <c r="R10" s="41">
        <v>0.11790842264373996</v>
      </c>
      <c r="S10" s="54">
        <v>0.17852382020828944</v>
      </c>
      <c r="T10" s="41">
        <v>0.19473496622411213</v>
      </c>
      <c r="U10" s="41">
        <v>0.20470842506327805</v>
      </c>
      <c r="V10" s="41">
        <v>0.1551746704665469</v>
      </c>
      <c r="W10" s="41">
        <v>0.1526330295462609</v>
      </c>
      <c r="X10" s="41">
        <v>0.1106365899049107</v>
      </c>
      <c r="Y10" s="41">
        <v>0.13046680229422633</v>
      </c>
      <c r="Z10" s="54">
        <v>0.11349343844035933</v>
      </c>
      <c r="AA10" s="41">
        <v>0.19191117673290478</v>
      </c>
      <c r="AB10" s="54">
        <v>0.18169207673971427</v>
      </c>
      <c r="AC10" s="41">
        <v>0.1253205291513779</v>
      </c>
      <c r="AD10" s="54">
        <v>0.20790658945020837</v>
      </c>
      <c r="AE10" s="41">
        <v>0.18206772814084091</v>
      </c>
      <c r="AF10" s="41">
        <v>0.11532625244852218</v>
      </c>
      <c r="AG10" s="41">
        <v>0.16217846616050216</v>
      </c>
      <c r="AH10" s="41">
        <v>0.11344513637817649</v>
      </c>
      <c r="AI10" s="54">
        <v>0.14096318261467616</v>
      </c>
      <c r="AJ10" s="41">
        <v>0.18015657263229179</v>
      </c>
      <c r="AK10" s="41">
        <v>0.18000701509190273</v>
      </c>
      <c r="AL10" s="41">
        <v>0.22065529406835932</v>
      </c>
      <c r="AM10" s="47">
        <v>0.21163089649012401</v>
      </c>
    </row>
    <row r="11" spans="1:39" ht="20.100000000000001" customHeight="1" x14ac:dyDescent="0.2">
      <c r="A11" s="82"/>
      <c r="B11" s="44">
        <v>346</v>
      </c>
      <c r="C11" s="38">
        <v>52</v>
      </c>
      <c r="D11" s="38">
        <v>78</v>
      </c>
      <c r="E11" s="38">
        <v>23</v>
      </c>
      <c r="F11" s="38">
        <v>9</v>
      </c>
      <c r="G11" s="38">
        <v>37</v>
      </c>
      <c r="H11" s="51">
        <v>99</v>
      </c>
      <c r="I11" s="38">
        <v>72</v>
      </c>
      <c r="J11" s="38">
        <v>12</v>
      </c>
      <c r="K11" s="51">
        <v>103</v>
      </c>
      <c r="L11" s="38">
        <v>116</v>
      </c>
      <c r="M11" s="51">
        <v>197</v>
      </c>
      <c r="N11" s="38">
        <v>149</v>
      </c>
      <c r="O11" s="51">
        <v>131</v>
      </c>
      <c r="P11" s="38">
        <v>84</v>
      </c>
      <c r="Q11" s="38">
        <v>74</v>
      </c>
      <c r="R11" s="38">
        <v>57</v>
      </c>
      <c r="S11" s="51">
        <v>85</v>
      </c>
      <c r="T11" s="38">
        <v>64</v>
      </c>
      <c r="U11" s="38">
        <v>55</v>
      </c>
      <c r="V11" s="38">
        <v>101</v>
      </c>
      <c r="W11" s="38">
        <v>15</v>
      </c>
      <c r="X11" s="38">
        <v>19</v>
      </c>
      <c r="Y11" s="38">
        <v>7</v>
      </c>
      <c r="Z11" s="51">
        <v>66</v>
      </c>
      <c r="AA11" s="38">
        <v>263</v>
      </c>
      <c r="AB11" s="51">
        <v>250</v>
      </c>
      <c r="AC11" s="38">
        <v>75</v>
      </c>
      <c r="AD11" s="51">
        <v>197</v>
      </c>
      <c r="AE11" s="38">
        <v>55</v>
      </c>
      <c r="AF11" s="38">
        <v>54</v>
      </c>
      <c r="AG11" s="38">
        <v>9</v>
      </c>
      <c r="AH11" s="38">
        <v>31</v>
      </c>
      <c r="AI11" s="51">
        <v>64</v>
      </c>
      <c r="AJ11" s="38">
        <v>119</v>
      </c>
      <c r="AK11" s="38">
        <v>62</v>
      </c>
      <c r="AL11" s="38">
        <v>36</v>
      </c>
      <c r="AM11" s="44">
        <v>30</v>
      </c>
    </row>
    <row r="12" spans="1:39" ht="20.100000000000001" customHeight="1" x14ac:dyDescent="0.2">
      <c r="A12" s="81" t="s">
        <v>284</v>
      </c>
      <c r="B12" s="45">
        <v>0.24060996439082394</v>
      </c>
      <c r="C12" s="39">
        <v>0.31606760795582711</v>
      </c>
      <c r="D12" s="39">
        <v>0.26893897510798015</v>
      </c>
      <c r="E12" s="39">
        <v>0.33594142701965446</v>
      </c>
      <c r="F12" s="39">
        <v>0.23358918112851618</v>
      </c>
      <c r="G12" s="39">
        <v>0.25050041616827046</v>
      </c>
      <c r="H12" s="52">
        <v>0.31905624096705731</v>
      </c>
      <c r="I12" s="39">
        <v>0.22195935828814975</v>
      </c>
      <c r="J12" s="39">
        <v>0.37463108696763636</v>
      </c>
      <c r="K12" s="52">
        <v>0.26527711103614093</v>
      </c>
      <c r="L12" s="39">
        <v>0.28900217146632945</v>
      </c>
      <c r="M12" s="52">
        <v>0.26870272284566155</v>
      </c>
      <c r="N12" s="39">
        <v>0.21543190949251148</v>
      </c>
      <c r="O12" s="52">
        <v>0.15954352700475477</v>
      </c>
      <c r="P12" s="39">
        <v>0.21002111028734161</v>
      </c>
      <c r="Q12" s="39">
        <v>0.26574893136184291</v>
      </c>
      <c r="R12" s="39">
        <v>0.33918551511389361</v>
      </c>
      <c r="S12" s="52">
        <v>0.21035916569384214</v>
      </c>
      <c r="T12" s="39">
        <v>0.22916813328595012</v>
      </c>
      <c r="U12" s="39">
        <v>0.2201482898088814</v>
      </c>
      <c r="V12" s="39">
        <v>0.28529255627854805</v>
      </c>
      <c r="W12" s="39">
        <v>0.20724922212882307</v>
      </c>
      <c r="X12" s="39">
        <v>0.21654110920735861</v>
      </c>
      <c r="Y12" s="39">
        <v>0.27255474731012724</v>
      </c>
      <c r="Z12" s="52">
        <v>0.2034222062642958</v>
      </c>
      <c r="AA12" s="39">
        <v>0.26404283331449752</v>
      </c>
      <c r="AB12" s="52">
        <v>0.27172706170121302</v>
      </c>
      <c r="AC12" s="39">
        <v>0.17975427204174127</v>
      </c>
      <c r="AD12" s="52">
        <v>0.22222084897140712</v>
      </c>
      <c r="AE12" s="39">
        <v>0.23760801748686547</v>
      </c>
      <c r="AF12" s="39">
        <v>0.35286437821537758</v>
      </c>
      <c r="AG12" s="39">
        <v>0.12726962812415551</v>
      </c>
      <c r="AH12" s="39">
        <v>0.13824575364279987</v>
      </c>
      <c r="AI12" s="52">
        <v>0.19831898544443152</v>
      </c>
      <c r="AJ12" s="39">
        <v>0.2612838998757227</v>
      </c>
      <c r="AK12" s="39">
        <v>0.24290719867228891</v>
      </c>
      <c r="AL12" s="39">
        <v>0.25634088666406002</v>
      </c>
      <c r="AM12" s="45">
        <v>0.33350724775570184</v>
      </c>
    </row>
    <row r="13" spans="1:39" ht="20.100000000000001" customHeight="1" x14ac:dyDescent="0.2">
      <c r="A13" s="81"/>
      <c r="B13" s="46">
        <v>493</v>
      </c>
      <c r="C13" s="40">
        <v>105</v>
      </c>
      <c r="D13" s="40">
        <v>127</v>
      </c>
      <c r="E13" s="40">
        <v>58</v>
      </c>
      <c r="F13" s="40">
        <v>22</v>
      </c>
      <c r="G13" s="40">
        <v>50</v>
      </c>
      <c r="H13" s="53">
        <v>187</v>
      </c>
      <c r="I13" s="40">
        <v>91</v>
      </c>
      <c r="J13" s="40">
        <v>42</v>
      </c>
      <c r="K13" s="53">
        <v>187</v>
      </c>
      <c r="L13" s="40">
        <v>208</v>
      </c>
      <c r="M13" s="53">
        <v>266</v>
      </c>
      <c r="N13" s="40">
        <v>227</v>
      </c>
      <c r="O13" s="53">
        <v>89</v>
      </c>
      <c r="P13" s="40">
        <v>104</v>
      </c>
      <c r="Q13" s="40">
        <v>135</v>
      </c>
      <c r="R13" s="40">
        <v>165</v>
      </c>
      <c r="S13" s="53">
        <v>100</v>
      </c>
      <c r="T13" s="40">
        <v>76</v>
      </c>
      <c r="U13" s="40">
        <v>59</v>
      </c>
      <c r="V13" s="40">
        <v>187</v>
      </c>
      <c r="W13" s="40">
        <v>20</v>
      </c>
      <c r="X13" s="40">
        <v>37</v>
      </c>
      <c r="Y13" s="40">
        <v>15</v>
      </c>
      <c r="Z13" s="53">
        <v>119</v>
      </c>
      <c r="AA13" s="40">
        <v>362</v>
      </c>
      <c r="AB13" s="53">
        <v>374</v>
      </c>
      <c r="AC13" s="40">
        <v>107</v>
      </c>
      <c r="AD13" s="53">
        <v>210</v>
      </c>
      <c r="AE13" s="40">
        <v>72</v>
      </c>
      <c r="AF13" s="40">
        <v>166</v>
      </c>
      <c r="AG13" s="40">
        <v>7</v>
      </c>
      <c r="AH13" s="40">
        <v>38</v>
      </c>
      <c r="AI13" s="53">
        <v>89</v>
      </c>
      <c r="AJ13" s="40">
        <v>173</v>
      </c>
      <c r="AK13" s="40">
        <v>84</v>
      </c>
      <c r="AL13" s="40">
        <v>42</v>
      </c>
      <c r="AM13" s="46">
        <v>47</v>
      </c>
    </row>
    <row r="14" spans="1:39" ht="20.100000000000001" customHeight="1" x14ac:dyDescent="0.2">
      <c r="A14" s="82" t="s">
        <v>285</v>
      </c>
      <c r="B14" s="47">
        <v>0.33956006774135611</v>
      </c>
      <c r="C14" s="41">
        <v>0.33470303042254768</v>
      </c>
      <c r="D14" s="41">
        <v>0.32793294193768291</v>
      </c>
      <c r="E14" s="41">
        <v>0.35861892174565724</v>
      </c>
      <c r="F14" s="41">
        <v>0.46462174577375992</v>
      </c>
      <c r="G14" s="41">
        <v>0.39102477856353346</v>
      </c>
      <c r="H14" s="54">
        <v>0.34639129963043486</v>
      </c>
      <c r="I14" s="41">
        <v>0.37763467415091184</v>
      </c>
      <c r="J14" s="41">
        <v>0.37398943752319141</v>
      </c>
      <c r="K14" s="54">
        <v>0.37617662413626968</v>
      </c>
      <c r="L14" s="41">
        <v>0.38373601884014408</v>
      </c>
      <c r="M14" s="54">
        <v>0.29278872613761847</v>
      </c>
      <c r="N14" s="41">
        <v>0.38120372743480835</v>
      </c>
      <c r="O14" s="54">
        <v>0.22858118124520729</v>
      </c>
      <c r="P14" s="41">
        <v>0.33206353425915536</v>
      </c>
      <c r="Q14" s="41">
        <v>0.42164373608027839</v>
      </c>
      <c r="R14" s="41">
        <v>0.38953545162694164</v>
      </c>
      <c r="S14" s="54">
        <v>0.3371607601315782</v>
      </c>
      <c r="T14" s="41">
        <v>0.3149207794147646</v>
      </c>
      <c r="U14" s="41">
        <v>0.31365798379124216</v>
      </c>
      <c r="V14" s="41">
        <v>0.33864000042650055</v>
      </c>
      <c r="W14" s="41">
        <v>0.35464487850520043</v>
      </c>
      <c r="X14" s="41">
        <v>0.40914277772868468</v>
      </c>
      <c r="Y14" s="41">
        <v>0.40261032868432828</v>
      </c>
      <c r="Z14" s="54">
        <v>0.49902750766550519</v>
      </c>
      <c r="AA14" s="41">
        <v>0.27130709626345939</v>
      </c>
      <c r="AB14" s="54">
        <v>0.30603195041438147</v>
      </c>
      <c r="AC14" s="41">
        <v>0.4287406014409687</v>
      </c>
      <c r="AD14" s="54">
        <v>0.28800726782432501</v>
      </c>
      <c r="AE14" s="41">
        <v>0.35077084860336816</v>
      </c>
      <c r="AF14" s="41">
        <v>0.38454849309930234</v>
      </c>
      <c r="AG14" s="41">
        <v>0.45002250612978484</v>
      </c>
      <c r="AH14" s="41">
        <v>0.40610708494571796</v>
      </c>
      <c r="AI14" s="54">
        <v>0.41857312856317591</v>
      </c>
      <c r="AJ14" s="41">
        <v>0.31755310876072973</v>
      </c>
      <c r="AK14" s="41">
        <v>0.31802110913135151</v>
      </c>
      <c r="AL14" s="41">
        <v>0.28735082792044969</v>
      </c>
      <c r="AM14" s="47">
        <v>0.20732413473465697</v>
      </c>
    </row>
    <row r="15" spans="1:39" ht="20.100000000000001" customHeight="1" x14ac:dyDescent="0.2">
      <c r="A15" s="82"/>
      <c r="B15" s="44">
        <v>696</v>
      </c>
      <c r="C15" s="38">
        <v>111</v>
      </c>
      <c r="D15" s="38">
        <v>155</v>
      </c>
      <c r="E15" s="38">
        <v>62</v>
      </c>
      <c r="F15" s="38">
        <v>44</v>
      </c>
      <c r="G15" s="38">
        <v>79</v>
      </c>
      <c r="H15" s="51">
        <v>203</v>
      </c>
      <c r="I15" s="38">
        <v>155</v>
      </c>
      <c r="J15" s="38">
        <v>42</v>
      </c>
      <c r="K15" s="51">
        <v>265</v>
      </c>
      <c r="L15" s="38">
        <v>276</v>
      </c>
      <c r="M15" s="51">
        <v>290</v>
      </c>
      <c r="N15" s="38">
        <v>402</v>
      </c>
      <c r="O15" s="51">
        <v>128</v>
      </c>
      <c r="P15" s="38">
        <v>165</v>
      </c>
      <c r="Q15" s="38">
        <v>214</v>
      </c>
      <c r="R15" s="38">
        <v>189</v>
      </c>
      <c r="S15" s="51">
        <v>161</v>
      </c>
      <c r="T15" s="38">
        <v>104</v>
      </c>
      <c r="U15" s="38">
        <v>84</v>
      </c>
      <c r="V15" s="38">
        <v>221</v>
      </c>
      <c r="W15" s="38">
        <v>34</v>
      </c>
      <c r="X15" s="38">
        <v>70</v>
      </c>
      <c r="Y15" s="38">
        <v>22</v>
      </c>
      <c r="Z15" s="51">
        <v>291</v>
      </c>
      <c r="AA15" s="38">
        <v>372</v>
      </c>
      <c r="AB15" s="51">
        <v>421</v>
      </c>
      <c r="AC15" s="38">
        <v>256</v>
      </c>
      <c r="AD15" s="51">
        <v>273</v>
      </c>
      <c r="AE15" s="38">
        <v>106</v>
      </c>
      <c r="AF15" s="38">
        <v>181</v>
      </c>
      <c r="AG15" s="38">
        <v>24</v>
      </c>
      <c r="AH15" s="38">
        <v>112</v>
      </c>
      <c r="AI15" s="51">
        <v>189</v>
      </c>
      <c r="AJ15" s="38">
        <v>210</v>
      </c>
      <c r="AK15" s="38">
        <v>110</v>
      </c>
      <c r="AL15" s="38">
        <v>47</v>
      </c>
      <c r="AM15" s="44">
        <v>29</v>
      </c>
    </row>
    <row r="16" spans="1:39" ht="20.100000000000001" customHeight="1" x14ac:dyDescent="0.2">
      <c r="A16" s="81" t="s">
        <v>56</v>
      </c>
      <c r="B16" s="45">
        <v>0.16843780824330831</v>
      </c>
      <c r="C16" s="39">
        <v>0.1244400751563257</v>
      </c>
      <c r="D16" s="39">
        <v>0.12046714124947862</v>
      </c>
      <c r="E16" s="39">
        <v>0.10283138897443908</v>
      </c>
      <c r="F16" s="39">
        <v>9.9388217263422035E-2</v>
      </c>
      <c r="G16" s="39">
        <v>0.12833617421252314</v>
      </c>
      <c r="H16" s="52">
        <v>0.11237377651863953</v>
      </c>
      <c r="I16" s="39">
        <v>0.1132888076472993</v>
      </c>
      <c r="J16" s="39">
        <v>5.6870222668512244E-2</v>
      </c>
      <c r="K16" s="52">
        <v>0.13757318213175951</v>
      </c>
      <c r="L16" s="39">
        <v>0.12428615709534174</v>
      </c>
      <c r="M16" s="52">
        <v>0.14187546640539345</v>
      </c>
      <c r="N16" s="39">
        <v>0.19318014791980917</v>
      </c>
      <c r="O16" s="52">
        <v>0.19395494144665976</v>
      </c>
      <c r="P16" s="39">
        <v>0.21032200009845325</v>
      </c>
      <c r="Q16" s="39">
        <v>0.13789435782475409</v>
      </c>
      <c r="R16" s="39">
        <v>0.12806398978139324</v>
      </c>
      <c r="S16" s="52">
        <v>0.1844959506619604</v>
      </c>
      <c r="T16" s="39">
        <v>0.16372160700157617</v>
      </c>
      <c r="U16" s="39">
        <v>0.12742715246754949</v>
      </c>
      <c r="V16" s="39">
        <v>0.16211128937602087</v>
      </c>
      <c r="W16" s="39">
        <v>0.27444531735237182</v>
      </c>
      <c r="X16" s="39">
        <v>0.17089682605473194</v>
      </c>
      <c r="Y16" s="39">
        <v>0.13809788798691908</v>
      </c>
      <c r="Z16" s="52">
        <v>0.12932038584206015</v>
      </c>
      <c r="AA16" s="39">
        <v>0.17309990190554544</v>
      </c>
      <c r="AB16" s="52">
        <v>0.16665475154673634</v>
      </c>
      <c r="AC16" s="39">
        <v>0.15911910128693363</v>
      </c>
      <c r="AD16" s="52">
        <v>0.16992676184731792</v>
      </c>
      <c r="AE16" s="39">
        <v>0.13650675979678684</v>
      </c>
      <c r="AF16" s="39">
        <v>0.12635535020524682</v>
      </c>
      <c r="AG16" s="39">
        <v>0.16460941477647728</v>
      </c>
      <c r="AH16" s="39">
        <v>0.27046914705977526</v>
      </c>
      <c r="AI16" s="52">
        <v>0.18128154541347058</v>
      </c>
      <c r="AJ16" s="39">
        <v>0.16791449999634206</v>
      </c>
      <c r="AK16" s="39">
        <v>0.14292084791344828</v>
      </c>
      <c r="AL16" s="39">
        <v>9.394845802262132E-2</v>
      </c>
      <c r="AM16" s="45">
        <v>0.13315518351576125</v>
      </c>
    </row>
    <row r="17" spans="1:39" ht="20.100000000000001" customHeight="1" x14ac:dyDescent="0.2">
      <c r="A17" s="81"/>
      <c r="B17" s="46">
        <v>345</v>
      </c>
      <c r="C17" s="40">
        <v>41</v>
      </c>
      <c r="D17" s="40">
        <v>57</v>
      </c>
      <c r="E17" s="40">
        <v>18</v>
      </c>
      <c r="F17" s="40">
        <v>9</v>
      </c>
      <c r="G17" s="40">
        <v>26</v>
      </c>
      <c r="H17" s="53">
        <v>66</v>
      </c>
      <c r="I17" s="40">
        <v>46</v>
      </c>
      <c r="J17" s="40">
        <v>6</v>
      </c>
      <c r="K17" s="53">
        <v>97</v>
      </c>
      <c r="L17" s="40">
        <v>89</v>
      </c>
      <c r="M17" s="53">
        <v>140</v>
      </c>
      <c r="N17" s="40">
        <v>204</v>
      </c>
      <c r="O17" s="53">
        <v>109</v>
      </c>
      <c r="P17" s="40">
        <v>104</v>
      </c>
      <c r="Q17" s="40">
        <v>70</v>
      </c>
      <c r="R17" s="40">
        <v>62</v>
      </c>
      <c r="S17" s="53">
        <v>88</v>
      </c>
      <c r="T17" s="40">
        <v>54</v>
      </c>
      <c r="U17" s="40">
        <v>34</v>
      </c>
      <c r="V17" s="40">
        <v>106</v>
      </c>
      <c r="W17" s="40">
        <v>26</v>
      </c>
      <c r="X17" s="40">
        <v>29</v>
      </c>
      <c r="Y17" s="40">
        <v>8</v>
      </c>
      <c r="Z17" s="53">
        <v>75</v>
      </c>
      <c r="AA17" s="40">
        <v>237</v>
      </c>
      <c r="AB17" s="53">
        <v>229</v>
      </c>
      <c r="AC17" s="40">
        <v>95</v>
      </c>
      <c r="AD17" s="53">
        <v>161</v>
      </c>
      <c r="AE17" s="40">
        <v>41</v>
      </c>
      <c r="AF17" s="40">
        <v>59</v>
      </c>
      <c r="AG17" s="40">
        <v>9</v>
      </c>
      <c r="AH17" s="40">
        <v>75</v>
      </c>
      <c r="AI17" s="53">
        <v>82</v>
      </c>
      <c r="AJ17" s="40">
        <v>111</v>
      </c>
      <c r="AK17" s="40">
        <v>49</v>
      </c>
      <c r="AL17" s="40">
        <v>15</v>
      </c>
      <c r="AM17" s="46">
        <v>19</v>
      </c>
    </row>
    <row r="18" spans="1:39" ht="20.100000000000001" customHeight="1" x14ac:dyDescent="0.2">
      <c r="A18" s="82" t="s">
        <v>286</v>
      </c>
      <c r="B18" s="47">
        <v>8.2451801272698619E-2</v>
      </c>
      <c r="C18" s="41">
        <v>6.728799438496974E-2</v>
      </c>
      <c r="D18" s="41">
        <v>0.11849605334920393</v>
      </c>
      <c r="E18" s="41">
        <v>6.9455667370828242E-2</v>
      </c>
      <c r="F18" s="41">
        <v>0.11010307122061069</v>
      </c>
      <c r="G18" s="41">
        <v>4.6830103555117991E-2</v>
      </c>
      <c r="H18" s="54">
        <v>5.4346301879399685E-2</v>
      </c>
      <c r="I18" s="41">
        <v>0.11227640575397889</v>
      </c>
      <c r="J18" s="41">
        <v>8.5257514088255187E-2</v>
      </c>
      <c r="K18" s="54">
        <v>7.4991366162791326E-2</v>
      </c>
      <c r="L18" s="41">
        <v>4.1071683945879379E-2</v>
      </c>
      <c r="M18" s="54">
        <v>9.7515567588069646E-2</v>
      </c>
      <c r="N18" s="41">
        <v>6.8724798947527421E-2</v>
      </c>
      <c r="O18" s="54">
        <v>0.18398715658309578</v>
      </c>
      <c r="P18" s="41">
        <v>7.862008561765578E-2</v>
      </c>
      <c r="Q18" s="41">
        <v>2.8748836913330401E-2</v>
      </c>
      <c r="R18" s="41">
        <v>2.5306620834030832E-2</v>
      </c>
      <c r="S18" s="54">
        <v>8.9460303304328692E-2</v>
      </c>
      <c r="T18" s="41">
        <v>9.7454514073597676E-2</v>
      </c>
      <c r="U18" s="41">
        <v>0.13405814886904963</v>
      </c>
      <c r="V18" s="41">
        <v>5.8781483452385916E-2</v>
      </c>
      <c r="W18" s="41">
        <v>1.1027552467343781E-2</v>
      </c>
      <c r="X18" s="41">
        <v>9.278269710431479E-2</v>
      </c>
      <c r="Y18" s="41">
        <v>5.6270233724399182E-2</v>
      </c>
      <c r="Z18" s="54">
        <v>5.4736461787780417E-2</v>
      </c>
      <c r="AA18" s="41">
        <v>9.9638991783591729E-2</v>
      </c>
      <c r="AB18" s="54">
        <v>7.3894159597954298E-2</v>
      </c>
      <c r="AC18" s="41">
        <v>0.1070654960789795</v>
      </c>
      <c r="AD18" s="54">
        <v>0.11193853190674279</v>
      </c>
      <c r="AE18" s="41">
        <v>9.3046645972138992E-2</v>
      </c>
      <c r="AF18" s="41">
        <v>2.090552603155011E-2</v>
      </c>
      <c r="AG18" s="41">
        <v>9.5919984809080316E-2</v>
      </c>
      <c r="AH18" s="41">
        <v>7.1732877973529452E-2</v>
      </c>
      <c r="AI18" s="54">
        <v>6.086315796424506E-2</v>
      </c>
      <c r="AJ18" s="41">
        <v>7.3091918734916494E-2</v>
      </c>
      <c r="AK18" s="41">
        <v>0.11614382919100874</v>
      </c>
      <c r="AL18" s="41">
        <v>0.14170453332450994</v>
      </c>
      <c r="AM18" s="47">
        <v>0.11438253750375557</v>
      </c>
    </row>
    <row r="19" spans="1:39" ht="20.100000000000001" customHeight="1" x14ac:dyDescent="0.2">
      <c r="A19" s="82"/>
      <c r="B19" s="44">
        <v>169</v>
      </c>
      <c r="C19" s="38">
        <v>22</v>
      </c>
      <c r="D19" s="38">
        <v>56</v>
      </c>
      <c r="E19" s="38">
        <v>12</v>
      </c>
      <c r="F19" s="38">
        <v>10</v>
      </c>
      <c r="G19" s="38">
        <v>9</v>
      </c>
      <c r="H19" s="51">
        <v>32</v>
      </c>
      <c r="I19" s="38">
        <v>46</v>
      </c>
      <c r="J19" s="38">
        <v>9</v>
      </c>
      <c r="K19" s="51">
        <v>53</v>
      </c>
      <c r="L19" s="38">
        <v>29</v>
      </c>
      <c r="M19" s="51">
        <v>97</v>
      </c>
      <c r="N19" s="38">
        <v>73</v>
      </c>
      <c r="O19" s="51">
        <v>103</v>
      </c>
      <c r="P19" s="38">
        <v>39</v>
      </c>
      <c r="Q19" s="38">
        <v>15</v>
      </c>
      <c r="R19" s="38">
        <v>12</v>
      </c>
      <c r="S19" s="51">
        <v>43</v>
      </c>
      <c r="T19" s="38">
        <v>32</v>
      </c>
      <c r="U19" s="38">
        <v>36</v>
      </c>
      <c r="V19" s="38">
        <v>38</v>
      </c>
      <c r="W19" s="38">
        <v>1</v>
      </c>
      <c r="X19" s="38">
        <v>16</v>
      </c>
      <c r="Y19" s="38">
        <v>3</v>
      </c>
      <c r="Z19" s="51">
        <v>32</v>
      </c>
      <c r="AA19" s="38">
        <v>136</v>
      </c>
      <c r="AB19" s="51">
        <v>102</v>
      </c>
      <c r="AC19" s="38">
        <v>64</v>
      </c>
      <c r="AD19" s="51">
        <v>106</v>
      </c>
      <c r="AE19" s="38">
        <v>28</v>
      </c>
      <c r="AF19" s="38">
        <v>10</v>
      </c>
      <c r="AG19" s="38">
        <v>5</v>
      </c>
      <c r="AH19" s="38">
        <v>20</v>
      </c>
      <c r="AI19" s="51">
        <v>27</v>
      </c>
      <c r="AJ19" s="38">
        <v>48</v>
      </c>
      <c r="AK19" s="38">
        <v>40</v>
      </c>
      <c r="AL19" s="38">
        <v>23</v>
      </c>
      <c r="AM19" s="44">
        <v>16</v>
      </c>
    </row>
    <row r="20" spans="1:39" ht="20.100000000000001" customHeight="1" x14ac:dyDescent="0.2">
      <c r="A20" s="81" t="s">
        <v>287</v>
      </c>
      <c r="B20" s="45">
        <v>0.58017003213218032</v>
      </c>
      <c r="C20" s="39">
        <v>0.6507706383783749</v>
      </c>
      <c r="D20" s="39">
        <v>0.59687191704566334</v>
      </c>
      <c r="E20" s="39">
        <v>0.69456034876531203</v>
      </c>
      <c r="F20" s="39">
        <v>0.69821092690227604</v>
      </c>
      <c r="G20" s="39">
        <v>0.64152519473180403</v>
      </c>
      <c r="H20" s="52">
        <v>0.66544754059749156</v>
      </c>
      <c r="I20" s="39">
        <v>0.59959403243906184</v>
      </c>
      <c r="J20" s="39">
        <v>0.74862052449082783</v>
      </c>
      <c r="K20" s="52">
        <v>0.64145373517241067</v>
      </c>
      <c r="L20" s="39">
        <v>0.67273819030647386</v>
      </c>
      <c r="M20" s="52">
        <v>0.56149144898328007</v>
      </c>
      <c r="N20" s="39">
        <v>0.59663563692731925</v>
      </c>
      <c r="O20" s="52">
        <v>0.3881247082499622</v>
      </c>
      <c r="P20" s="39">
        <v>0.54208464454649696</v>
      </c>
      <c r="Q20" s="39">
        <v>0.68739266744212113</v>
      </c>
      <c r="R20" s="39">
        <v>0.72872096674083542</v>
      </c>
      <c r="S20" s="52">
        <v>0.54751992582542042</v>
      </c>
      <c r="T20" s="39">
        <v>0.54408891270071469</v>
      </c>
      <c r="U20" s="39">
        <v>0.53380627360012389</v>
      </c>
      <c r="V20" s="39">
        <v>0.62393255670504832</v>
      </c>
      <c r="W20" s="39">
        <v>0.56189410063402345</v>
      </c>
      <c r="X20" s="39">
        <v>0.62568388693604327</v>
      </c>
      <c r="Y20" s="39">
        <v>0.6751650759944553</v>
      </c>
      <c r="Z20" s="52">
        <v>0.70244971392980105</v>
      </c>
      <c r="AA20" s="39">
        <v>0.5353499295779558</v>
      </c>
      <c r="AB20" s="52">
        <v>0.57775901211559388</v>
      </c>
      <c r="AC20" s="39">
        <v>0.60849487348271036</v>
      </c>
      <c r="AD20" s="52">
        <v>0.51022811679573232</v>
      </c>
      <c r="AE20" s="39">
        <v>0.58837886609023382</v>
      </c>
      <c r="AF20" s="39">
        <v>0.7374128713146807</v>
      </c>
      <c r="AG20" s="39">
        <v>0.57729213425394021</v>
      </c>
      <c r="AH20" s="39">
        <v>0.54435283858851813</v>
      </c>
      <c r="AI20" s="52">
        <v>0.61689211400760735</v>
      </c>
      <c r="AJ20" s="39">
        <v>0.57883700863645249</v>
      </c>
      <c r="AK20" s="39">
        <v>0.56092830780364056</v>
      </c>
      <c r="AL20" s="39">
        <v>0.54369171458450982</v>
      </c>
      <c r="AM20" s="45">
        <v>0.54083138249035878</v>
      </c>
    </row>
    <row r="21" spans="1:39" ht="20.100000000000001" customHeight="1" x14ac:dyDescent="0.2">
      <c r="A21" s="83"/>
      <c r="B21" s="48">
        <v>1189</v>
      </c>
      <c r="C21" s="42">
        <v>217</v>
      </c>
      <c r="D21" s="42">
        <v>283</v>
      </c>
      <c r="E21" s="42">
        <v>119</v>
      </c>
      <c r="F21" s="42">
        <v>66</v>
      </c>
      <c r="G21" s="42">
        <v>129</v>
      </c>
      <c r="H21" s="57">
        <v>391</v>
      </c>
      <c r="I21" s="42">
        <v>246</v>
      </c>
      <c r="J21" s="42">
        <v>83</v>
      </c>
      <c r="K21" s="57">
        <v>451</v>
      </c>
      <c r="L21" s="42">
        <v>483</v>
      </c>
      <c r="M21" s="57">
        <v>556</v>
      </c>
      <c r="N21" s="42">
        <v>630</v>
      </c>
      <c r="O21" s="57">
        <v>218</v>
      </c>
      <c r="P21" s="42">
        <v>269</v>
      </c>
      <c r="Q21" s="42">
        <v>349</v>
      </c>
      <c r="R21" s="42">
        <v>354</v>
      </c>
      <c r="S21" s="57">
        <v>262</v>
      </c>
      <c r="T21" s="42">
        <v>180</v>
      </c>
      <c r="U21" s="42">
        <v>142</v>
      </c>
      <c r="V21" s="42">
        <v>408</v>
      </c>
      <c r="W21" s="42">
        <v>54</v>
      </c>
      <c r="X21" s="42">
        <v>106</v>
      </c>
      <c r="Y21" s="42">
        <v>37</v>
      </c>
      <c r="Z21" s="57">
        <v>410</v>
      </c>
      <c r="AA21" s="42">
        <v>733</v>
      </c>
      <c r="AB21" s="57">
        <v>794</v>
      </c>
      <c r="AC21" s="42">
        <v>363</v>
      </c>
      <c r="AD21" s="57">
        <v>483</v>
      </c>
      <c r="AE21" s="42">
        <v>179</v>
      </c>
      <c r="AF21" s="42">
        <v>346</v>
      </c>
      <c r="AG21" s="42">
        <v>31</v>
      </c>
      <c r="AH21" s="42">
        <v>151</v>
      </c>
      <c r="AI21" s="57">
        <v>278</v>
      </c>
      <c r="AJ21" s="42">
        <v>382</v>
      </c>
      <c r="AK21" s="42">
        <v>193</v>
      </c>
      <c r="AL21" s="42">
        <v>89</v>
      </c>
      <c r="AM21" s="48">
        <v>76</v>
      </c>
    </row>
    <row r="23" spans="1:39" x14ac:dyDescent="0.2">
      <c r="A23" s="26" t="s">
        <v>327</v>
      </c>
    </row>
  </sheetData>
  <mergeCells count="20">
    <mergeCell ref="A1:AM1"/>
    <mergeCell ref="A2:A3"/>
    <mergeCell ref="C2:G2"/>
    <mergeCell ref="H2:J2"/>
    <mergeCell ref="K2:L2"/>
    <mergeCell ref="M2:N2"/>
    <mergeCell ref="O2:R2"/>
    <mergeCell ref="S2:Y2"/>
    <mergeCell ref="Z2:AA2"/>
    <mergeCell ref="AB2:AC2"/>
    <mergeCell ref="AD2:AH2"/>
    <mergeCell ref="AI2:AM2"/>
    <mergeCell ref="A16:A17"/>
    <mergeCell ref="A18:A19"/>
    <mergeCell ref="A20:A21"/>
    <mergeCell ref="A6:A7"/>
    <mergeCell ref="A8:A9"/>
    <mergeCell ref="A10:A11"/>
    <mergeCell ref="A12:A13"/>
    <mergeCell ref="A14:A15"/>
  </mergeCells>
  <hyperlinks>
    <hyperlink ref="A23" location="'Index'!B103" display="Return to index" xr:uid="{37E63A60-8478-445C-94A6-FEA53E5B4E37}"/>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7" width="14.7109375" customWidth="1"/>
  </cols>
  <sheetData>
    <row r="1" spans="1:7" ht="45" customHeight="1" x14ac:dyDescent="0.2">
      <c r="A1" s="85" t="s">
        <v>295</v>
      </c>
      <c r="B1" s="85"/>
      <c r="C1" s="85"/>
      <c r="D1" s="85"/>
      <c r="E1" s="85"/>
      <c r="F1" s="85"/>
      <c r="G1" s="85"/>
    </row>
    <row r="2" spans="1:7" s="25" customFormat="1" ht="76.5" x14ac:dyDescent="0.2">
      <c r="A2" s="58"/>
      <c r="B2" s="29" t="s">
        <v>296</v>
      </c>
      <c r="C2" s="29" t="s">
        <v>297</v>
      </c>
      <c r="D2" s="29" t="s">
        <v>298</v>
      </c>
      <c r="E2" s="29" t="s">
        <v>299</v>
      </c>
      <c r="F2" s="29" t="s">
        <v>300</v>
      </c>
      <c r="G2" s="59" t="s">
        <v>301</v>
      </c>
    </row>
    <row r="3" spans="1:7" ht="24" customHeight="1" x14ac:dyDescent="0.2">
      <c r="A3" s="34" t="s">
        <v>350</v>
      </c>
      <c r="B3" s="60">
        <v>2050</v>
      </c>
      <c r="C3" s="60">
        <v>2050</v>
      </c>
      <c r="D3" s="60">
        <v>2050</v>
      </c>
      <c r="E3" s="60">
        <v>2050</v>
      </c>
      <c r="F3" s="60">
        <v>2050</v>
      </c>
      <c r="G3" s="61">
        <v>2050</v>
      </c>
    </row>
    <row r="4" spans="1:7" s="24" customFormat="1" ht="24" customHeight="1" x14ac:dyDescent="0.2">
      <c r="A4" s="32" t="s">
        <v>351</v>
      </c>
      <c r="B4" s="55">
        <v>2050</v>
      </c>
      <c r="C4" s="55">
        <v>2050</v>
      </c>
      <c r="D4" s="55">
        <v>2050</v>
      </c>
      <c r="E4" s="55">
        <v>2050</v>
      </c>
      <c r="F4" s="55">
        <v>2050</v>
      </c>
      <c r="G4" s="62">
        <v>2050</v>
      </c>
    </row>
    <row r="5" spans="1:7" ht="20.100000000000001" customHeight="1" x14ac:dyDescent="0.2">
      <c r="A5" s="93" t="s">
        <v>302</v>
      </c>
      <c r="B5" s="37">
        <v>0.10095744442970168</v>
      </c>
      <c r="C5" s="50">
        <v>6.3828888603679829E-2</v>
      </c>
      <c r="D5" s="50">
        <v>6.9709197273532586E-2</v>
      </c>
      <c r="E5" s="50">
        <v>9.7080649601618385E-2</v>
      </c>
      <c r="F5" s="50">
        <v>0.11205497180485993</v>
      </c>
      <c r="G5" s="63">
        <v>9.9404577870564892E-2</v>
      </c>
    </row>
    <row r="6" spans="1:7" ht="20.100000000000001" customHeight="1" x14ac:dyDescent="0.2">
      <c r="A6" s="91"/>
      <c r="B6" s="38">
        <v>207</v>
      </c>
      <c r="C6" s="51">
        <v>131</v>
      </c>
      <c r="D6" s="51">
        <v>143</v>
      </c>
      <c r="E6" s="51">
        <v>199</v>
      </c>
      <c r="F6" s="51">
        <v>230</v>
      </c>
      <c r="G6" s="64">
        <v>204</v>
      </c>
    </row>
    <row r="7" spans="1:7" ht="20.100000000000001" customHeight="1" x14ac:dyDescent="0.2">
      <c r="A7" s="90" t="s">
        <v>303</v>
      </c>
      <c r="B7" s="39">
        <v>0.20630527528195508</v>
      </c>
      <c r="C7" s="52">
        <v>0.23657721068851223</v>
      </c>
      <c r="D7" s="52">
        <v>0.24760383651639548</v>
      </c>
      <c r="E7" s="52">
        <v>0.26061451491380533</v>
      </c>
      <c r="F7" s="52">
        <v>0.35658593282319928</v>
      </c>
      <c r="G7" s="65">
        <v>0.26579637774479875</v>
      </c>
    </row>
    <row r="8" spans="1:7" ht="20.100000000000001" customHeight="1" x14ac:dyDescent="0.2">
      <c r="A8" s="90"/>
      <c r="B8" s="40">
        <v>423</v>
      </c>
      <c r="C8" s="53">
        <v>485</v>
      </c>
      <c r="D8" s="53">
        <v>508</v>
      </c>
      <c r="E8" s="53">
        <v>534</v>
      </c>
      <c r="F8" s="53">
        <v>731</v>
      </c>
      <c r="G8" s="66">
        <v>545</v>
      </c>
    </row>
    <row r="9" spans="1:7" ht="20.100000000000001" customHeight="1" x14ac:dyDescent="0.2">
      <c r="A9" s="91" t="s">
        <v>304</v>
      </c>
      <c r="B9" s="41">
        <v>0.3801376560068046</v>
      </c>
      <c r="C9" s="54">
        <v>0.32360171067759924</v>
      </c>
      <c r="D9" s="54">
        <v>0.31445324517218104</v>
      </c>
      <c r="E9" s="54">
        <v>0.3242242830846922</v>
      </c>
      <c r="F9" s="54">
        <v>0.26978030812085324</v>
      </c>
      <c r="G9" s="67">
        <v>0.22594522203268652</v>
      </c>
    </row>
    <row r="10" spans="1:7" ht="20.100000000000001" customHeight="1" x14ac:dyDescent="0.2">
      <c r="A10" s="91"/>
      <c r="B10" s="38">
        <v>779</v>
      </c>
      <c r="C10" s="51">
        <v>663</v>
      </c>
      <c r="D10" s="51">
        <v>645</v>
      </c>
      <c r="E10" s="51">
        <v>665</v>
      </c>
      <c r="F10" s="51">
        <v>553</v>
      </c>
      <c r="G10" s="64">
        <v>463</v>
      </c>
    </row>
    <row r="11" spans="1:7" ht="20.100000000000001" customHeight="1" x14ac:dyDescent="0.2">
      <c r="A11" s="90" t="s">
        <v>56</v>
      </c>
      <c r="B11" s="39">
        <v>0.31259962428153565</v>
      </c>
      <c r="C11" s="52">
        <v>0.37599219003020601</v>
      </c>
      <c r="D11" s="52">
        <v>0.36823372103788793</v>
      </c>
      <c r="E11" s="52">
        <v>0.31808055239988137</v>
      </c>
      <c r="F11" s="52">
        <v>0.26157878725108491</v>
      </c>
      <c r="G11" s="65">
        <v>0.40885382235194712</v>
      </c>
    </row>
    <row r="12" spans="1:7" ht="20.100000000000001" customHeight="1" x14ac:dyDescent="0.2">
      <c r="A12" s="92"/>
      <c r="B12" s="42">
        <v>641</v>
      </c>
      <c r="C12" s="57">
        <v>771</v>
      </c>
      <c r="D12" s="57">
        <v>755</v>
      </c>
      <c r="E12" s="57">
        <v>652</v>
      </c>
      <c r="F12" s="57">
        <v>536</v>
      </c>
      <c r="G12" s="68">
        <v>838</v>
      </c>
    </row>
    <row r="14" spans="1:7" x14ac:dyDescent="0.2">
      <c r="A14" s="26" t="s">
        <v>327</v>
      </c>
    </row>
  </sheetData>
  <mergeCells count="5">
    <mergeCell ref="A11:A12"/>
    <mergeCell ref="A1:G1"/>
    <mergeCell ref="A5:A6"/>
    <mergeCell ref="A7:A8"/>
    <mergeCell ref="A9:A10"/>
  </mergeCells>
  <hyperlinks>
    <hyperlink ref="A14" location="'Index'!B104" display="Return to index" xr:uid="{1F6A148D-18E9-42D9-B9C8-6861144557D8}"/>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M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305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302</v>
      </c>
      <c r="B6" s="43">
        <v>0.10095744442970168</v>
      </c>
      <c r="C6" s="37">
        <v>8.0566151307930364E-2</v>
      </c>
      <c r="D6" s="37">
        <v>8.1834095309378269E-2</v>
      </c>
      <c r="E6" s="37">
        <v>0.1025554427993812</v>
      </c>
      <c r="F6" s="37">
        <v>9.1904327396058333E-2</v>
      </c>
      <c r="G6" s="37">
        <v>0.11415413824590952</v>
      </c>
      <c r="H6" s="50">
        <v>8.6366221693414347E-2</v>
      </c>
      <c r="I6" s="37">
        <v>9.0344000581563971E-2</v>
      </c>
      <c r="J6" s="37">
        <v>9.3489546529219661E-2</v>
      </c>
      <c r="K6" s="50">
        <v>8.2813436220405753E-2</v>
      </c>
      <c r="L6" s="37">
        <v>0.11167892919361633</v>
      </c>
      <c r="M6" s="50">
        <v>0.10570152421965004</v>
      </c>
      <c r="N6" s="37">
        <v>9.5588153228745074E-2</v>
      </c>
      <c r="O6" s="50">
        <v>0.14105215736254303</v>
      </c>
      <c r="P6" s="37">
        <v>9.078735144720565E-2</v>
      </c>
      <c r="Q6" s="37">
        <v>9.217147961634295E-2</v>
      </c>
      <c r="R6" s="37">
        <v>7.4268108166425068E-2</v>
      </c>
      <c r="S6" s="50">
        <v>9.7887369666329618E-2</v>
      </c>
      <c r="T6" s="37">
        <v>0.10352506729767078</v>
      </c>
      <c r="U6" s="37">
        <v>0.11117814670864674</v>
      </c>
      <c r="V6" s="37">
        <v>9.8800538918317055E-2</v>
      </c>
      <c r="W6" s="37">
        <v>8.5976326650344048E-2</v>
      </c>
      <c r="X6" s="37">
        <v>8.4363690922797593E-2</v>
      </c>
      <c r="Y6" s="37">
        <v>0.16550192394562796</v>
      </c>
      <c r="Z6" s="50">
        <v>0.10619148347817067</v>
      </c>
      <c r="AA6" s="37">
        <v>0.1030348329206182</v>
      </c>
      <c r="AB6" s="50">
        <v>8.3868873674816241E-2</v>
      </c>
      <c r="AC6" s="37">
        <v>0.1470079742649304</v>
      </c>
      <c r="AD6" s="50">
        <v>0.10088719131808528</v>
      </c>
      <c r="AE6" s="37">
        <v>0.11716400003829966</v>
      </c>
      <c r="AF6" s="37">
        <v>5.9949719455059759E-2</v>
      </c>
      <c r="AG6" s="37">
        <v>0.17356916997883864</v>
      </c>
      <c r="AH6" s="37">
        <v>0.13900693661860325</v>
      </c>
      <c r="AI6" s="50">
        <v>0.11167516991818333</v>
      </c>
      <c r="AJ6" s="37">
        <v>9.5542012733246834E-2</v>
      </c>
      <c r="AK6" s="37">
        <v>9.7970099746479994E-2</v>
      </c>
      <c r="AL6" s="37">
        <v>0.13777755725193991</v>
      </c>
      <c r="AM6" s="43">
        <v>0.10660447354450897</v>
      </c>
    </row>
    <row r="7" spans="1:39" ht="20.100000000000001" customHeight="1" x14ac:dyDescent="0.2">
      <c r="A7" s="82"/>
      <c r="B7" s="44">
        <v>207</v>
      </c>
      <c r="C7" s="38">
        <v>27</v>
      </c>
      <c r="D7" s="38">
        <v>39</v>
      </c>
      <c r="E7" s="38">
        <v>18</v>
      </c>
      <c r="F7" s="38">
        <v>9</v>
      </c>
      <c r="G7" s="38">
        <v>23</v>
      </c>
      <c r="H7" s="51">
        <v>51</v>
      </c>
      <c r="I7" s="38">
        <v>37</v>
      </c>
      <c r="J7" s="38">
        <v>10</v>
      </c>
      <c r="K7" s="51">
        <v>58</v>
      </c>
      <c r="L7" s="38">
        <v>80</v>
      </c>
      <c r="M7" s="51">
        <v>105</v>
      </c>
      <c r="N7" s="38">
        <v>101</v>
      </c>
      <c r="O7" s="51">
        <v>79</v>
      </c>
      <c r="P7" s="38">
        <v>45</v>
      </c>
      <c r="Q7" s="38">
        <v>47</v>
      </c>
      <c r="R7" s="38">
        <v>36</v>
      </c>
      <c r="S7" s="51">
        <v>47</v>
      </c>
      <c r="T7" s="38">
        <v>34</v>
      </c>
      <c r="U7" s="38">
        <v>30</v>
      </c>
      <c r="V7" s="38">
        <v>65</v>
      </c>
      <c r="W7" s="38">
        <v>8</v>
      </c>
      <c r="X7" s="38">
        <v>14</v>
      </c>
      <c r="Y7" s="38">
        <v>9</v>
      </c>
      <c r="Z7" s="51">
        <v>62</v>
      </c>
      <c r="AA7" s="38">
        <v>141</v>
      </c>
      <c r="AB7" s="51">
        <v>115</v>
      </c>
      <c r="AC7" s="38">
        <v>88</v>
      </c>
      <c r="AD7" s="51">
        <v>96</v>
      </c>
      <c r="AE7" s="38">
        <v>36</v>
      </c>
      <c r="AF7" s="38">
        <v>28</v>
      </c>
      <c r="AG7" s="38">
        <v>9</v>
      </c>
      <c r="AH7" s="38">
        <v>38</v>
      </c>
      <c r="AI7" s="51">
        <v>50</v>
      </c>
      <c r="AJ7" s="38">
        <v>63</v>
      </c>
      <c r="AK7" s="38">
        <v>34</v>
      </c>
      <c r="AL7" s="38">
        <v>23</v>
      </c>
      <c r="AM7" s="44">
        <v>15</v>
      </c>
    </row>
    <row r="8" spans="1:39" ht="20.100000000000001" customHeight="1" x14ac:dyDescent="0.2">
      <c r="A8" s="81" t="s">
        <v>303</v>
      </c>
      <c r="B8" s="45">
        <v>0.20630527528195508</v>
      </c>
      <c r="C8" s="39">
        <v>0.17070952134254266</v>
      </c>
      <c r="D8" s="39">
        <v>0.31703340783117673</v>
      </c>
      <c r="E8" s="39">
        <v>0.29287660071942495</v>
      </c>
      <c r="F8" s="39">
        <v>0.23549779208226387</v>
      </c>
      <c r="G8" s="39">
        <v>0.13011804303352645</v>
      </c>
      <c r="H8" s="52">
        <v>0.15749815349595797</v>
      </c>
      <c r="I8" s="39">
        <v>0.28294868790119609</v>
      </c>
      <c r="J8" s="39">
        <v>0.2916882380772623</v>
      </c>
      <c r="K8" s="52">
        <v>0.22488327773628305</v>
      </c>
      <c r="L8" s="39">
        <v>0.15597065325580325</v>
      </c>
      <c r="M8" s="52">
        <v>0.23460432767052203</v>
      </c>
      <c r="N8" s="39">
        <v>0.18013444682226562</v>
      </c>
      <c r="O8" s="52">
        <v>0.27945019806135218</v>
      </c>
      <c r="P8" s="39">
        <v>0.20067091250009997</v>
      </c>
      <c r="Q8" s="39">
        <v>0.18154271803767741</v>
      </c>
      <c r="R8" s="39">
        <v>0.15352845678852226</v>
      </c>
      <c r="S8" s="52">
        <v>0.22126136994843171</v>
      </c>
      <c r="T8" s="39">
        <v>0.21221614013151613</v>
      </c>
      <c r="U8" s="39">
        <v>0.2711453654734437</v>
      </c>
      <c r="V8" s="39">
        <v>0.19125786708698089</v>
      </c>
      <c r="W8" s="39">
        <v>0.13824156052575368</v>
      </c>
      <c r="X8" s="39">
        <v>0.17509686121536738</v>
      </c>
      <c r="Y8" s="39">
        <v>0.12200243956106067</v>
      </c>
      <c r="Z8" s="52">
        <v>0.17738918817059562</v>
      </c>
      <c r="AA8" s="39">
        <v>0.22677596434077554</v>
      </c>
      <c r="AB8" s="52">
        <v>0.21381367556892703</v>
      </c>
      <c r="AC8" s="39">
        <v>0.19027834608594835</v>
      </c>
      <c r="AD8" s="52">
        <v>0.23107404941384599</v>
      </c>
      <c r="AE8" s="39">
        <v>0.24381191463821858</v>
      </c>
      <c r="AF8" s="39">
        <v>0.15829509600635647</v>
      </c>
      <c r="AG8" s="39">
        <v>0.20284564012627926</v>
      </c>
      <c r="AH8" s="39">
        <v>0.16252812495343846</v>
      </c>
      <c r="AI8" s="52">
        <v>0.17656232091691973</v>
      </c>
      <c r="AJ8" s="39">
        <v>0.22424431680648685</v>
      </c>
      <c r="AK8" s="39">
        <v>0.21389526642192294</v>
      </c>
      <c r="AL8" s="39">
        <v>0.29597906333395585</v>
      </c>
      <c r="AM8" s="45">
        <v>0.25918888716505317</v>
      </c>
    </row>
    <row r="9" spans="1:39" ht="20.100000000000001" customHeight="1" x14ac:dyDescent="0.2">
      <c r="A9" s="81"/>
      <c r="B9" s="46">
        <v>423</v>
      </c>
      <c r="C9" s="40">
        <v>57</v>
      </c>
      <c r="D9" s="40">
        <v>150</v>
      </c>
      <c r="E9" s="40">
        <v>50</v>
      </c>
      <c r="F9" s="40">
        <v>22</v>
      </c>
      <c r="G9" s="40">
        <v>26</v>
      </c>
      <c r="H9" s="53">
        <v>92</v>
      </c>
      <c r="I9" s="40">
        <v>116</v>
      </c>
      <c r="J9" s="40">
        <v>32</v>
      </c>
      <c r="K9" s="53">
        <v>158</v>
      </c>
      <c r="L9" s="40">
        <v>112</v>
      </c>
      <c r="M9" s="53">
        <v>232</v>
      </c>
      <c r="N9" s="40">
        <v>190</v>
      </c>
      <c r="O9" s="53">
        <v>157</v>
      </c>
      <c r="P9" s="40">
        <v>100</v>
      </c>
      <c r="Q9" s="40">
        <v>92</v>
      </c>
      <c r="R9" s="40">
        <v>75</v>
      </c>
      <c r="S9" s="53">
        <v>106</v>
      </c>
      <c r="T9" s="40">
        <v>70</v>
      </c>
      <c r="U9" s="40">
        <v>72</v>
      </c>
      <c r="V9" s="40">
        <v>125</v>
      </c>
      <c r="W9" s="40">
        <v>13</v>
      </c>
      <c r="X9" s="40">
        <v>30</v>
      </c>
      <c r="Y9" s="40">
        <v>7</v>
      </c>
      <c r="Z9" s="53">
        <v>103</v>
      </c>
      <c r="AA9" s="40">
        <v>311</v>
      </c>
      <c r="AB9" s="53">
        <v>294</v>
      </c>
      <c r="AC9" s="40">
        <v>113</v>
      </c>
      <c r="AD9" s="53">
        <v>219</v>
      </c>
      <c r="AE9" s="40">
        <v>74</v>
      </c>
      <c r="AF9" s="40">
        <v>74</v>
      </c>
      <c r="AG9" s="40">
        <v>11</v>
      </c>
      <c r="AH9" s="40">
        <v>45</v>
      </c>
      <c r="AI9" s="53">
        <v>80</v>
      </c>
      <c r="AJ9" s="40">
        <v>148</v>
      </c>
      <c r="AK9" s="40">
        <v>74</v>
      </c>
      <c r="AL9" s="40">
        <v>49</v>
      </c>
      <c r="AM9" s="46">
        <v>36</v>
      </c>
    </row>
    <row r="10" spans="1:39" ht="20.100000000000001" customHeight="1" x14ac:dyDescent="0.2">
      <c r="A10" s="82" t="s">
        <v>304</v>
      </c>
      <c r="B10" s="47">
        <v>0.3801376560068046</v>
      </c>
      <c r="C10" s="41">
        <v>0.53827563688627134</v>
      </c>
      <c r="D10" s="41">
        <v>0.35580195696331807</v>
      </c>
      <c r="E10" s="41">
        <v>0.36392876252234968</v>
      </c>
      <c r="F10" s="41">
        <v>0.35067257938811258</v>
      </c>
      <c r="G10" s="41">
        <v>0.55375463486526466</v>
      </c>
      <c r="H10" s="54">
        <v>0.54853876666217183</v>
      </c>
      <c r="I10" s="41">
        <v>0.36166357377197073</v>
      </c>
      <c r="J10" s="41">
        <v>0.34511589411267818</v>
      </c>
      <c r="K10" s="54">
        <v>0.41201654694567397</v>
      </c>
      <c r="L10" s="41">
        <v>0.46667947907658225</v>
      </c>
      <c r="M10" s="54">
        <v>0.4088641034606233</v>
      </c>
      <c r="N10" s="41">
        <v>0.35321655138990976</v>
      </c>
      <c r="O10" s="54">
        <v>0.27018823009063409</v>
      </c>
      <c r="P10" s="41">
        <v>0.3832609637631908</v>
      </c>
      <c r="Q10" s="41">
        <v>0.40069159476547289</v>
      </c>
      <c r="R10" s="41">
        <v>0.48235539196817856</v>
      </c>
      <c r="S10" s="54">
        <v>0.35912435621522598</v>
      </c>
      <c r="T10" s="41">
        <v>0.38607281825968143</v>
      </c>
      <c r="U10" s="41">
        <v>0.34171130101039893</v>
      </c>
      <c r="V10" s="41">
        <v>0.40256099931751005</v>
      </c>
      <c r="W10" s="41">
        <v>0.41152774589448526</v>
      </c>
      <c r="X10" s="41">
        <v>0.38224946340222415</v>
      </c>
      <c r="Y10" s="41">
        <v>0.38503733916473271</v>
      </c>
      <c r="Z10" s="54">
        <v>0.38797682904706959</v>
      </c>
      <c r="AA10" s="41">
        <v>0.37533348861576465</v>
      </c>
      <c r="AB10" s="54">
        <v>0.40131560752095879</v>
      </c>
      <c r="AC10" s="41">
        <v>0.35503224747779205</v>
      </c>
      <c r="AD10" s="54">
        <v>0.37426436848051836</v>
      </c>
      <c r="AE10" s="41">
        <v>0.37481394290058212</v>
      </c>
      <c r="AF10" s="41">
        <v>0.48984579342195245</v>
      </c>
      <c r="AG10" s="41">
        <v>0.19331576930626324</v>
      </c>
      <c r="AH10" s="41">
        <v>0.25595817123684039</v>
      </c>
      <c r="AI10" s="54">
        <v>0.33742840687189157</v>
      </c>
      <c r="AJ10" s="41">
        <v>0.39195934354709272</v>
      </c>
      <c r="AK10" s="41">
        <v>0.41987363222535146</v>
      </c>
      <c r="AL10" s="41">
        <v>0.38726851071543111</v>
      </c>
      <c r="AM10" s="47">
        <v>0.39685643651749503</v>
      </c>
    </row>
    <row r="11" spans="1:39" ht="20.100000000000001" customHeight="1" x14ac:dyDescent="0.2">
      <c r="A11" s="82"/>
      <c r="B11" s="44">
        <v>779</v>
      </c>
      <c r="C11" s="38">
        <v>179</v>
      </c>
      <c r="D11" s="38">
        <v>169</v>
      </c>
      <c r="E11" s="38">
        <v>62</v>
      </c>
      <c r="F11" s="38">
        <v>33</v>
      </c>
      <c r="G11" s="38">
        <v>111</v>
      </c>
      <c r="H11" s="51">
        <v>322</v>
      </c>
      <c r="I11" s="38">
        <v>148</v>
      </c>
      <c r="J11" s="38">
        <v>38</v>
      </c>
      <c r="K11" s="51">
        <v>290</v>
      </c>
      <c r="L11" s="38">
        <v>335</v>
      </c>
      <c r="M11" s="51">
        <v>405</v>
      </c>
      <c r="N11" s="38">
        <v>373</v>
      </c>
      <c r="O11" s="51">
        <v>151</v>
      </c>
      <c r="P11" s="38">
        <v>190</v>
      </c>
      <c r="Q11" s="38">
        <v>203</v>
      </c>
      <c r="R11" s="38">
        <v>234</v>
      </c>
      <c r="S11" s="51">
        <v>172</v>
      </c>
      <c r="T11" s="38">
        <v>127</v>
      </c>
      <c r="U11" s="38">
        <v>91</v>
      </c>
      <c r="V11" s="38">
        <v>263</v>
      </c>
      <c r="W11" s="38">
        <v>40</v>
      </c>
      <c r="X11" s="38">
        <v>65</v>
      </c>
      <c r="Y11" s="38">
        <v>21</v>
      </c>
      <c r="Z11" s="51">
        <v>226</v>
      </c>
      <c r="AA11" s="38">
        <v>514</v>
      </c>
      <c r="AB11" s="51">
        <v>552</v>
      </c>
      <c r="AC11" s="38">
        <v>212</v>
      </c>
      <c r="AD11" s="51">
        <v>354</v>
      </c>
      <c r="AE11" s="38">
        <v>114</v>
      </c>
      <c r="AF11" s="38">
        <v>230</v>
      </c>
      <c r="AG11" s="38">
        <v>10</v>
      </c>
      <c r="AH11" s="38">
        <v>71</v>
      </c>
      <c r="AI11" s="51">
        <v>152</v>
      </c>
      <c r="AJ11" s="38">
        <v>259</v>
      </c>
      <c r="AK11" s="38">
        <v>145</v>
      </c>
      <c r="AL11" s="38">
        <v>64</v>
      </c>
      <c r="AM11" s="44">
        <v>56</v>
      </c>
    </row>
    <row r="12" spans="1:39" ht="20.100000000000001" customHeight="1" x14ac:dyDescent="0.2">
      <c r="A12" s="81" t="s">
        <v>56</v>
      </c>
      <c r="B12" s="45">
        <v>0.31259962428153565</v>
      </c>
      <c r="C12" s="39">
        <v>0.21044869046325637</v>
      </c>
      <c r="D12" s="39">
        <v>0.24533053989612683</v>
      </c>
      <c r="E12" s="39">
        <v>0.2406391939588442</v>
      </c>
      <c r="F12" s="39">
        <v>0.32192530113356477</v>
      </c>
      <c r="G12" s="39">
        <v>0.20197318385529961</v>
      </c>
      <c r="H12" s="52">
        <v>0.20759685814845619</v>
      </c>
      <c r="I12" s="39">
        <v>0.26504373774526863</v>
      </c>
      <c r="J12" s="39">
        <v>0.26970632128083982</v>
      </c>
      <c r="K12" s="52">
        <v>0.28028673909763796</v>
      </c>
      <c r="L12" s="39">
        <v>0.26567093847399975</v>
      </c>
      <c r="M12" s="52">
        <v>0.2508300446492065</v>
      </c>
      <c r="N12" s="39">
        <v>0.37106084855908023</v>
      </c>
      <c r="O12" s="52">
        <v>0.30930941448547078</v>
      </c>
      <c r="P12" s="39">
        <v>0.32528077228950275</v>
      </c>
      <c r="Q12" s="39">
        <v>0.32559420758050789</v>
      </c>
      <c r="R12" s="39">
        <v>0.28984804307687317</v>
      </c>
      <c r="S12" s="52">
        <v>0.32172690417001149</v>
      </c>
      <c r="T12" s="39">
        <v>0.29818597431113231</v>
      </c>
      <c r="U12" s="39">
        <v>0.27596518680751148</v>
      </c>
      <c r="V12" s="39">
        <v>0.3073805946771942</v>
      </c>
      <c r="W12" s="39">
        <v>0.36425436692941687</v>
      </c>
      <c r="X12" s="39">
        <v>0.35828998445961152</v>
      </c>
      <c r="Y12" s="39">
        <v>0.32745829732857873</v>
      </c>
      <c r="Z12" s="52">
        <v>0.32844249930416469</v>
      </c>
      <c r="AA12" s="39">
        <v>0.29485571412284034</v>
      </c>
      <c r="AB12" s="52">
        <v>0.30100184323529716</v>
      </c>
      <c r="AC12" s="39">
        <v>0.30768143217132998</v>
      </c>
      <c r="AD12" s="52">
        <v>0.29377439078755119</v>
      </c>
      <c r="AE12" s="39">
        <v>0.26421014242289986</v>
      </c>
      <c r="AF12" s="39">
        <v>0.29190939111662989</v>
      </c>
      <c r="AG12" s="39">
        <v>0.43026942058861883</v>
      </c>
      <c r="AH12" s="39">
        <v>0.44250676719111692</v>
      </c>
      <c r="AI12" s="52">
        <v>0.37433410229300462</v>
      </c>
      <c r="AJ12" s="39">
        <v>0.28825432691317637</v>
      </c>
      <c r="AK12" s="39">
        <v>0.268261001606246</v>
      </c>
      <c r="AL12" s="39">
        <v>0.17897486869867343</v>
      </c>
      <c r="AM12" s="45">
        <v>0.23735020277294269</v>
      </c>
    </row>
    <row r="13" spans="1:39" ht="20.100000000000001" customHeight="1" x14ac:dyDescent="0.2">
      <c r="A13" s="83"/>
      <c r="B13" s="48">
        <v>641</v>
      </c>
      <c r="C13" s="42">
        <v>70</v>
      </c>
      <c r="D13" s="42">
        <v>116</v>
      </c>
      <c r="E13" s="42">
        <v>41</v>
      </c>
      <c r="F13" s="42">
        <v>30</v>
      </c>
      <c r="G13" s="42">
        <v>41</v>
      </c>
      <c r="H13" s="57">
        <v>122</v>
      </c>
      <c r="I13" s="42">
        <v>109</v>
      </c>
      <c r="J13" s="42">
        <v>30</v>
      </c>
      <c r="K13" s="57">
        <v>197</v>
      </c>
      <c r="L13" s="42">
        <v>191</v>
      </c>
      <c r="M13" s="57">
        <v>248</v>
      </c>
      <c r="N13" s="42">
        <v>392</v>
      </c>
      <c r="O13" s="57">
        <v>173</v>
      </c>
      <c r="P13" s="42">
        <v>162</v>
      </c>
      <c r="Q13" s="42">
        <v>165</v>
      </c>
      <c r="R13" s="42">
        <v>141</v>
      </c>
      <c r="S13" s="57">
        <v>154</v>
      </c>
      <c r="T13" s="42">
        <v>98</v>
      </c>
      <c r="U13" s="42">
        <v>74</v>
      </c>
      <c r="V13" s="42">
        <v>201</v>
      </c>
      <c r="W13" s="42">
        <v>35</v>
      </c>
      <c r="X13" s="42">
        <v>61</v>
      </c>
      <c r="Y13" s="42">
        <v>18</v>
      </c>
      <c r="Z13" s="57">
        <v>192</v>
      </c>
      <c r="AA13" s="42">
        <v>404</v>
      </c>
      <c r="AB13" s="57">
        <v>414</v>
      </c>
      <c r="AC13" s="42">
        <v>183</v>
      </c>
      <c r="AD13" s="57">
        <v>278</v>
      </c>
      <c r="AE13" s="42">
        <v>80</v>
      </c>
      <c r="AF13" s="42">
        <v>137</v>
      </c>
      <c r="AG13" s="42">
        <v>23</v>
      </c>
      <c r="AH13" s="42">
        <v>122</v>
      </c>
      <c r="AI13" s="57">
        <v>169</v>
      </c>
      <c r="AJ13" s="42">
        <v>190</v>
      </c>
      <c r="AK13" s="42">
        <v>92</v>
      </c>
      <c r="AL13" s="42">
        <v>29</v>
      </c>
      <c r="AM13" s="48">
        <v>33</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105" display="Return to index" xr:uid="{A9C737AB-2E1C-4E18-93E8-02E77B6D6226}"/>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M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306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302</v>
      </c>
      <c r="B6" s="43">
        <v>6.3828888603679829E-2</v>
      </c>
      <c r="C6" s="37">
        <v>8.0089652372956371E-2</v>
      </c>
      <c r="D6" s="37">
        <v>6.6428926204020439E-2</v>
      </c>
      <c r="E6" s="37">
        <v>5.514756456953647E-2</v>
      </c>
      <c r="F6" s="37">
        <v>2.3487700941639985E-2</v>
      </c>
      <c r="G6" s="37">
        <v>7.8122003720799915E-2</v>
      </c>
      <c r="H6" s="50">
        <v>6.4152365019111215E-2</v>
      </c>
      <c r="I6" s="37">
        <v>5.878502748995576E-2</v>
      </c>
      <c r="J6" s="37">
        <v>5.1124137042058038E-2</v>
      </c>
      <c r="K6" s="50">
        <v>5.7619291305424591E-2</v>
      </c>
      <c r="L6" s="37">
        <v>6.9438570979518055E-2</v>
      </c>
      <c r="M6" s="50">
        <v>7.4536046122437472E-2</v>
      </c>
      <c r="N6" s="37">
        <v>5.409725300731183E-2</v>
      </c>
      <c r="O6" s="50">
        <v>8.9858482947849011E-2</v>
      </c>
      <c r="P6" s="37">
        <v>5.0043028806251631E-2</v>
      </c>
      <c r="Q6" s="37">
        <v>6.594484325001336E-2</v>
      </c>
      <c r="R6" s="37">
        <v>4.5678511567760982E-2</v>
      </c>
      <c r="S6" s="50">
        <v>6.4581729899744408E-2</v>
      </c>
      <c r="T6" s="37">
        <v>4.4554870567448758E-2</v>
      </c>
      <c r="U6" s="37">
        <v>7.4480965298506674E-2</v>
      </c>
      <c r="V6" s="37">
        <v>7.0402678976496255E-2</v>
      </c>
      <c r="W6" s="37">
        <v>3.3551275235185557E-2</v>
      </c>
      <c r="X6" s="37">
        <v>8.3115096938726388E-2</v>
      </c>
      <c r="Y6" s="37">
        <v>3.6724746135894153E-2</v>
      </c>
      <c r="Z6" s="50">
        <v>6.5416008474586992E-2</v>
      </c>
      <c r="AA6" s="37">
        <v>6.4824347594436046E-2</v>
      </c>
      <c r="AB6" s="50">
        <v>5.8210781037712198E-2</v>
      </c>
      <c r="AC6" s="37">
        <v>7.5819825210665159E-2</v>
      </c>
      <c r="AD6" s="50">
        <v>7.4089780304725461E-2</v>
      </c>
      <c r="AE6" s="37">
        <v>8.1724602818979863E-2</v>
      </c>
      <c r="AF6" s="37">
        <v>4.2160819125423993E-2</v>
      </c>
      <c r="AG6" s="37">
        <v>8.8608011519505731E-2</v>
      </c>
      <c r="AH6" s="37">
        <v>4.1077875585225264E-2</v>
      </c>
      <c r="AI6" s="50">
        <v>6.737363627905453E-2</v>
      </c>
      <c r="AJ6" s="37">
        <v>6.599155867730605E-2</v>
      </c>
      <c r="AK6" s="37">
        <v>7.9441696172995291E-2</v>
      </c>
      <c r="AL6" s="37">
        <v>4.0842282468077001E-2</v>
      </c>
      <c r="AM6" s="43">
        <v>5.4469299276315428E-2</v>
      </c>
    </row>
    <row r="7" spans="1:39" ht="20.100000000000001" customHeight="1" x14ac:dyDescent="0.2">
      <c r="A7" s="82"/>
      <c r="B7" s="44">
        <v>131</v>
      </c>
      <c r="C7" s="38">
        <v>27</v>
      </c>
      <c r="D7" s="38">
        <v>31</v>
      </c>
      <c r="E7" s="38">
        <v>9</v>
      </c>
      <c r="F7" s="38">
        <v>2</v>
      </c>
      <c r="G7" s="38">
        <v>16</v>
      </c>
      <c r="H7" s="51">
        <v>38</v>
      </c>
      <c r="I7" s="38">
        <v>24</v>
      </c>
      <c r="J7" s="38">
        <v>6</v>
      </c>
      <c r="K7" s="51">
        <v>41</v>
      </c>
      <c r="L7" s="38">
        <v>50</v>
      </c>
      <c r="M7" s="51">
        <v>74</v>
      </c>
      <c r="N7" s="38">
        <v>57</v>
      </c>
      <c r="O7" s="51">
        <v>50</v>
      </c>
      <c r="P7" s="38">
        <v>25</v>
      </c>
      <c r="Q7" s="38">
        <v>33</v>
      </c>
      <c r="R7" s="38">
        <v>22</v>
      </c>
      <c r="S7" s="51">
        <v>31</v>
      </c>
      <c r="T7" s="38">
        <v>15</v>
      </c>
      <c r="U7" s="38">
        <v>20</v>
      </c>
      <c r="V7" s="38">
        <v>46</v>
      </c>
      <c r="W7" s="38">
        <v>3</v>
      </c>
      <c r="X7" s="38">
        <v>14</v>
      </c>
      <c r="Y7" s="38">
        <v>2</v>
      </c>
      <c r="Z7" s="51">
        <v>38</v>
      </c>
      <c r="AA7" s="38">
        <v>89</v>
      </c>
      <c r="AB7" s="51">
        <v>80</v>
      </c>
      <c r="AC7" s="38">
        <v>45</v>
      </c>
      <c r="AD7" s="51">
        <v>70</v>
      </c>
      <c r="AE7" s="38">
        <v>25</v>
      </c>
      <c r="AF7" s="38">
        <v>20</v>
      </c>
      <c r="AG7" s="38">
        <v>5</v>
      </c>
      <c r="AH7" s="38">
        <v>11</v>
      </c>
      <c r="AI7" s="51">
        <v>30</v>
      </c>
      <c r="AJ7" s="38">
        <v>44</v>
      </c>
      <c r="AK7" s="38">
        <v>27</v>
      </c>
      <c r="AL7" s="38">
        <v>7</v>
      </c>
      <c r="AM7" s="44">
        <v>8</v>
      </c>
    </row>
    <row r="8" spans="1:39" ht="20.100000000000001" customHeight="1" x14ac:dyDescent="0.2">
      <c r="A8" s="81" t="s">
        <v>303</v>
      </c>
      <c r="B8" s="45">
        <v>0.23657721068851223</v>
      </c>
      <c r="C8" s="39">
        <v>0.20748310545570853</v>
      </c>
      <c r="D8" s="39">
        <v>0.36729156973583016</v>
      </c>
      <c r="E8" s="39">
        <v>0.31932451622426072</v>
      </c>
      <c r="F8" s="39">
        <v>0.24471273402079319</v>
      </c>
      <c r="G8" s="39">
        <v>0.13474088879959736</v>
      </c>
      <c r="H8" s="52">
        <v>0.1971616555273755</v>
      </c>
      <c r="I8" s="39">
        <v>0.33351386594680532</v>
      </c>
      <c r="J8" s="39">
        <v>0.34329201953759536</v>
      </c>
      <c r="K8" s="52">
        <v>0.27553762695412559</v>
      </c>
      <c r="L8" s="39">
        <v>0.17052652106688382</v>
      </c>
      <c r="M8" s="52">
        <v>0.2736311895481065</v>
      </c>
      <c r="N8" s="39">
        <v>0.20297537260350976</v>
      </c>
      <c r="O8" s="52">
        <v>0.32638394347311073</v>
      </c>
      <c r="P8" s="39">
        <v>0.24023024054375022</v>
      </c>
      <c r="Q8" s="39">
        <v>0.19534061087142424</v>
      </c>
      <c r="R8" s="39">
        <v>0.17228591715419062</v>
      </c>
      <c r="S8" s="52">
        <v>0.24046414544429634</v>
      </c>
      <c r="T8" s="39">
        <v>0.24249412124816819</v>
      </c>
      <c r="U8" s="39">
        <v>0.25703876220813138</v>
      </c>
      <c r="V8" s="39">
        <v>0.23526978119657149</v>
      </c>
      <c r="W8" s="39">
        <v>0.16233964847062651</v>
      </c>
      <c r="X8" s="39">
        <v>0.24318612321332972</v>
      </c>
      <c r="Y8" s="39">
        <v>0.19359331248346465</v>
      </c>
      <c r="Z8" s="52">
        <v>0.16201958171365802</v>
      </c>
      <c r="AA8" s="39">
        <v>0.27867239569131352</v>
      </c>
      <c r="AB8" s="52">
        <v>0.2483984792728248</v>
      </c>
      <c r="AC8" s="39">
        <v>0.21861986401102609</v>
      </c>
      <c r="AD8" s="52">
        <v>0.27756036771455095</v>
      </c>
      <c r="AE8" s="39">
        <v>0.23957948931069636</v>
      </c>
      <c r="AF8" s="39">
        <v>0.1950812741837275</v>
      </c>
      <c r="AG8" s="39">
        <v>0.26621028771537564</v>
      </c>
      <c r="AH8" s="39">
        <v>0.1577144504610932</v>
      </c>
      <c r="AI8" s="52">
        <v>0.17458547585905224</v>
      </c>
      <c r="AJ8" s="39">
        <v>0.25374953953800611</v>
      </c>
      <c r="AK8" s="39">
        <v>0.29255006330870637</v>
      </c>
      <c r="AL8" s="39">
        <v>0.38352019620046313</v>
      </c>
      <c r="AM8" s="45">
        <v>0.29003062637157323</v>
      </c>
    </row>
    <row r="9" spans="1:39" ht="20.100000000000001" customHeight="1" x14ac:dyDescent="0.2">
      <c r="A9" s="81"/>
      <c r="B9" s="46">
        <v>485</v>
      </c>
      <c r="C9" s="40">
        <v>69</v>
      </c>
      <c r="D9" s="40">
        <v>174</v>
      </c>
      <c r="E9" s="40">
        <v>55</v>
      </c>
      <c r="F9" s="40">
        <v>23</v>
      </c>
      <c r="G9" s="40">
        <v>27</v>
      </c>
      <c r="H9" s="53">
        <v>116</v>
      </c>
      <c r="I9" s="40">
        <v>137</v>
      </c>
      <c r="J9" s="40">
        <v>38</v>
      </c>
      <c r="K9" s="53">
        <v>194</v>
      </c>
      <c r="L9" s="40">
        <v>122</v>
      </c>
      <c r="M9" s="53">
        <v>271</v>
      </c>
      <c r="N9" s="40">
        <v>214</v>
      </c>
      <c r="O9" s="53">
        <v>183</v>
      </c>
      <c r="P9" s="40">
        <v>119</v>
      </c>
      <c r="Q9" s="40">
        <v>99</v>
      </c>
      <c r="R9" s="40">
        <v>84</v>
      </c>
      <c r="S9" s="53">
        <v>115</v>
      </c>
      <c r="T9" s="40">
        <v>80</v>
      </c>
      <c r="U9" s="40">
        <v>69</v>
      </c>
      <c r="V9" s="40">
        <v>154</v>
      </c>
      <c r="W9" s="40">
        <v>16</v>
      </c>
      <c r="X9" s="40">
        <v>41</v>
      </c>
      <c r="Y9" s="40">
        <v>11</v>
      </c>
      <c r="Z9" s="53">
        <v>95</v>
      </c>
      <c r="AA9" s="40">
        <v>382</v>
      </c>
      <c r="AB9" s="53">
        <v>342</v>
      </c>
      <c r="AC9" s="40">
        <v>130</v>
      </c>
      <c r="AD9" s="53">
        <v>263</v>
      </c>
      <c r="AE9" s="40">
        <v>73</v>
      </c>
      <c r="AF9" s="40">
        <v>92</v>
      </c>
      <c r="AG9" s="40">
        <v>14</v>
      </c>
      <c r="AH9" s="40">
        <v>44</v>
      </c>
      <c r="AI9" s="53">
        <v>79</v>
      </c>
      <c r="AJ9" s="40">
        <v>168</v>
      </c>
      <c r="AK9" s="40">
        <v>101</v>
      </c>
      <c r="AL9" s="40">
        <v>63</v>
      </c>
      <c r="AM9" s="46">
        <v>41</v>
      </c>
    </row>
    <row r="10" spans="1:39" ht="20.100000000000001" customHeight="1" x14ac:dyDescent="0.2">
      <c r="A10" s="82" t="s">
        <v>304</v>
      </c>
      <c r="B10" s="47">
        <v>0.32360171067759924</v>
      </c>
      <c r="C10" s="41">
        <v>0.372562852480332</v>
      </c>
      <c r="D10" s="41">
        <v>0.27787209060241191</v>
      </c>
      <c r="E10" s="41">
        <v>0.29031476174271165</v>
      </c>
      <c r="F10" s="41">
        <v>0.37678636487742651</v>
      </c>
      <c r="G10" s="41">
        <v>0.4859559695799644</v>
      </c>
      <c r="H10" s="54">
        <v>0.38130708915731382</v>
      </c>
      <c r="I10" s="41">
        <v>0.32492860296025106</v>
      </c>
      <c r="J10" s="41">
        <v>0.27801114310821895</v>
      </c>
      <c r="K10" s="54">
        <v>0.34529287266336139</v>
      </c>
      <c r="L10" s="41">
        <v>0.38344272286485043</v>
      </c>
      <c r="M10" s="54">
        <v>0.3312447707541068</v>
      </c>
      <c r="N10" s="41">
        <v>0.3141358211582384</v>
      </c>
      <c r="O10" s="54">
        <v>0.2580413309649251</v>
      </c>
      <c r="P10" s="41">
        <v>0.31241965945562317</v>
      </c>
      <c r="Q10" s="41">
        <v>0.34954696874802316</v>
      </c>
      <c r="R10" s="41">
        <v>0.38358990837199419</v>
      </c>
      <c r="S10" s="54">
        <v>0.3166171782099616</v>
      </c>
      <c r="T10" s="41">
        <v>0.34720272024190835</v>
      </c>
      <c r="U10" s="41">
        <v>0.30822158136735722</v>
      </c>
      <c r="V10" s="41">
        <v>0.30489185855152123</v>
      </c>
      <c r="W10" s="41">
        <v>0.40691802865625609</v>
      </c>
      <c r="X10" s="41">
        <v>0.30346760104372927</v>
      </c>
      <c r="Y10" s="41">
        <v>0.45511091268722459</v>
      </c>
      <c r="Z10" s="54">
        <v>0.40286686412914186</v>
      </c>
      <c r="AA10" s="41">
        <v>0.2926686792436024</v>
      </c>
      <c r="AB10" s="54">
        <v>0.32306671541447657</v>
      </c>
      <c r="AC10" s="41">
        <v>0.33999177096154859</v>
      </c>
      <c r="AD10" s="54">
        <v>0.31123561199938804</v>
      </c>
      <c r="AE10" s="41">
        <v>0.34105365233240881</v>
      </c>
      <c r="AF10" s="41">
        <v>0.35873019827522534</v>
      </c>
      <c r="AG10" s="41">
        <v>0.23964934198555848</v>
      </c>
      <c r="AH10" s="41">
        <v>0.30336947242882734</v>
      </c>
      <c r="AI10" s="54">
        <v>0.32161879620615069</v>
      </c>
      <c r="AJ10" s="41">
        <v>0.34212937002432864</v>
      </c>
      <c r="AK10" s="41">
        <v>0.3387080476521474</v>
      </c>
      <c r="AL10" s="41">
        <v>0.30589583549807292</v>
      </c>
      <c r="AM10" s="47">
        <v>0.31783458303291096</v>
      </c>
    </row>
    <row r="11" spans="1:39" ht="20.100000000000001" customHeight="1" x14ac:dyDescent="0.2">
      <c r="A11" s="82"/>
      <c r="B11" s="44">
        <v>663</v>
      </c>
      <c r="C11" s="38">
        <v>124</v>
      </c>
      <c r="D11" s="38">
        <v>132</v>
      </c>
      <c r="E11" s="38">
        <v>50</v>
      </c>
      <c r="F11" s="38">
        <v>36</v>
      </c>
      <c r="G11" s="38">
        <v>98</v>
      </c>
      <c r="H11" s="51">
        <v>224</v>
      </c>
      <c r="I11" s="38">
        <v>133</v>
      </c>
      <c r="J11" s="38">
        <v>31</v>
      </c>
      <c r="K11" s="51">
        <v>243</v>
      </c>
      <c r="L11" s="38">
        <v>275</v>
      </c>
      <c r="M11" s="51">
        <v>328</v>
      </c>
      <c r="N11" s="38">
        <v>331</v>
      </c>
      <c r="O11" s="51">
        <v>145</v>
      </c>
      <c r="P11" s="38">
        <v>155</v>
      </c>
      <c r="Q11" s="38">
        <v>177</v>
      </c>
      <c r="R11" s="38">
        <v>186</v>
      </c>
      <c r="S11" s="51">
        <v>151</v>
      </c>
      <c r="T11" s="38">
        <v>115</v>
      </c>
      <c r="U11" s="38">
        <v>82</v>
      </c>
      <c r="V11" s="38">
        <v>199</v>
      </c>
      <c r="W11" s="38">
        <v>39</v>
      </c>
      <c r="X11" s="38">
        <v>52</v>
      </c>
      <c r="Y11" s="38">
        <v>25</v>
      </c>
      <c r="Z11" s="51">
        <v>235</v>
      </c>
      <c r="AA11" s="38">
        <v>401</v>
      </c>
      <c r="AB11" s="51">
        <v>444</v>
      </c>
      <c r="AC11" s="38">
        <v>203</v>
      </c>
      <c r="AD11" s="51">
        <v>295</v>
      </c>
      <c r="AE11" s="38">
        <v>103</v>
      </c>
      <c r="AF11" s="38">
        <v>168</v>
      </c>
      <c r="AG11" s="38">
        <v>13</v>
      </c>
      <c r="AH11" s="38">
        <v>84</v>
      </c>
      <c r="AI11" s="51">
        <v>145</v>
      </c>
      <c r="AJ11" s="38">
        <v>226</v>
      </c>
      <c r="AK11" s="38">
        <v>117</v>
      </c>
      <c r="AL11" s="38">
        <v>50</v>
      </c>
      <c r="AM11" s="44">
        <v>45</v>
      </c>
    </row>
    <row r="12" spans="1:39" ht="20.100000000000001" customHeight="1" x14ac:dyDescent="0.2">
      <c r="A12" s="81" t="s">
        <v>56</v>
      </c>
      <c r="B12" s="45">
        <v>0.37599219003020601</v>
      </c>
      <c r="C12" s="39">
        <v>0.33986438969100374</v>
      </c>
      <c r="D12" s="39">
        <v>0.28840741345773713</v>
      </c>
      <c r="E12" s="39">
        <v>0.33521315746349123</v>
      </c>
      <c r="F12" s="39">
        <v>0.35501320016013993</v>
      </c>
      <c r="G12" s="39">
        <v>0.30118113789963841</v>
      </c>
      <c r="H12" s="52">
        <v>0.35737889029620012</v>
      </c>
      <c r="I12" s="39">
        <v>0.28277250360298717</v>
      </c>
      <c r="J12" s="39">
        <v>0.32757270031212771</v>
      </c>
      <c r="K12" s="52">
        <v>0.32155020907708942</v>
      </c>
      <c r="L12" s="39">
        <v>0.37659218508874903</v>
      </c>
      <c r="M12" s="52">
        <v>0.32058799357535145</v>
      </c>
      <c r="N12" s="39">
        <v>0.42879155323094037</v>
      </c>
      <c r="O12" s="52">
        <v>0.32571624261411553</v>
      </c>
      <c r="P12" s="39">
        <v>0.39730707119437403</v>
      </c>
      <c r="Q12" s="39">
        <v>0.3891675771305404</v>
      </c>
      <c r="R12" s="39">
        <v>0.39844566290605377</v>
      </c>
      <c r="S12" s="52">
        <v>0.37833694644599669</v>
      </c>
      <c r="T12" s="39">
        <v>0.3657482879424756</v>
      </c>
      <c r="U12" s="39">
        <v>0.3602586911260055</v>
      </c>
      <c r="V12" s="39">
        <v>0.38943568127541334</v>
      </c>
      <c r="W12" s="39">
        <v>0.39719104763793189</v>
      </c>
      <c r="X12" s="39">
        <v>0.37023117880421524</v>
      </c>
      <c r="Y12" s="39">
        <v>0.31457102869341663</v>
      </c>
      <c r="Z12" s="52">
        <v>0.36969754568261387</v>
      </c>
      <c r="AA12" s="39">
        <v>0.3638345774706464</v>
      </c>
      <c r="AB12" s="52">
        <v>0.37032402427498595</v>
      </c>
      <c r="AC12" s="39">
        <v>0.3655685398167613</v>
      </c>
      <c r="AD12" s="52">
        <v>0.33711423998133638</v>
      </c>
      <c r="AE12" s="39">
        <v>0.33764225553791527</v>
      </c>
      <c r="AF12" s="39">
        <v>0.40402770841562208</v>
      </c>
      <c r="AG12" s="39">
        <v>0.40553235877956018</v>
      </c>
      <c r="AH12" s="39">
        <v>0.49783820152485347</v>
      </c>
      <c r="AI12" s="52">
        <v>0.43642209165574175</v>
      </c>
      <c r="AJ12" s="39">
        <v>0.33812953176036187</v>
      </c>
      <c r="AK12" s="39">
        <v>0.28930019286615111</v>
      </c>
      <c r="AL12" s="39">
        <v>0.26974168583338737</v>
      </c>
      <c r="AM12" s="45">
        <v>0.33766549131920032</v>
      </c>
    </row>
    <row r="13" spans="1:39" ht="20.100000000000001" customHeight="1" x14ac:dyDescent="0.2">
      <c r="A13" s="83"/>
      <c r="B13" s="48">
        <v>771</v>
      </c>
      <c r="C13" s="42">
        <v>113</v>
      </c>
      <c r="D13" s="42">
        <v>137</v>
      </c>
      <c r="E13" s="42">
        <v>58</v>
      </c>
      <c r="F13" s="42">
        <v>33</v>
      </c>
      <c r="G13" s="42">
        <v>61</v>
      </c>
      <c r="H13" s="57">
        <v>210</v>
      </c>
      <c r="I13" s="42">
        <v>116</v>
      </c>
      <c r="J13" s="42">
        <v>36</v>
      </c>
      <c r="K13" s="57">
        <v>226</v>
      </c>
      <c r="L13" s="42">
        <v>270</v>
      </c>
      <c r="M13" s="57">
        <v>317</v>
      </c>
      <c r="N13" s="42">
        <v>452</v>
      </c>
      <c r="O13" s="57">
        <v>183</v>
      </c>
      <c r="P13" s="42">
        <v>197</v>
      </c>
      <c r="Q13" s="42">
        <v>197</v>
      </c>
      <c r="R13" s="42">
        <v>193</v>
      </c>
      <c r="S13" s="57">
        <v>181</v>
      </c>
      <c r="T13" s="42">
        <v>121</v>
      </c>
      <c r="U13" s="42">
        <v>96</v>
      </c>
      <c r="V13" s="42">
        <v>255</v>
      </c>
      <c r="W13" s="42">
        <v>38</v>
      </c>
      <c r="X13" s="42">
        <v>63</v>
      </c>
      <c r="Y13" s="42">
        <v>17</v>
      </c>
      <c r="Z13" s="57">
        <v>216</v>
      </c>
      <c r="AA13" s="42">
        <v>498</v>
      </c>
      <c r="AB13" s="57">
        <v>509</v>
      </c>
      <c r="AC13" s="42">
        <v>218</v>
      </c>
      <c r="AD13" s="57">
        <v>319</v>
      </c>
      <c r="AE13" s="42">
        <v>102</v>
      </c>
      <c r="AF13" s="42">
        <v>190</v>
      </c>
      <c r="AG13" s="42">
        <v>22</v>
      </c>
      <c r="AH13" s="42">
        <v>138</v>
      </c>
      <c r="AI13" s="57">
        <v>197</v>
      </c>
      <c r="AJ13" s="42">
        <v>223</v>
      </c>
      <c r="AK13" s="42">
        <v>100</v>
      </c>
      <c r="AL13" s="42">
        <v>44</v>
      </c>
      <c r="AM13" s="48">
        <v>47</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106" display="Return to index" xr:uid="{E2022166-046E-47C5-860A-27EE975FF0AF}"/>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M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307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302</v>
      </c>
      <c r="B6" s="43">
        <v>6.9709197273532586E-2</v>
      </c>
      <c r="C6" s="37">
        <v>7.9796144869386965E-2</v>
      </c>
      <c r="D6" s="37">
        <v>6.0286905572791413E-2</v>
      </c>
      <c r="E6" s="37">
        <v>3.8199133502062686E-2</v>
      </c>
      <c r="F6" s="37">
        <v>6.6356314208330311E-2</v>
      </c>
      <c r="G6" s="37">
        <v>7.5885017367711194E-2</v>
      </c>
      <c r="H6" s="50">
        <v>6.4856329112178313E-2</v>
      </c>
      <c r="I6" s="37">
        <v>5.2399138557737819E-2</v>
      </c>
      <c r="J6" s="37">
        <v>7.3583983967516364E-2</v>
      </c>
      <c r="K6" s="50">
        <v>6.2281417113561985E-2</v>
      </c>
      <c r="L6" s="37">
        <v>6.998938967338876E-2</v>
      </c>
      <c r="M6" s="50">
        <v>8.0017636589057126E-2</v>
      </c>
      <c r="N6" s="37">
        <v>6.0380052647181624E-2</v>
      </c>
      <c r="O6" s="50">
        <v>0.11730789403376084</v>
      </c>
      <c r="P6" s="37">
        <v>5.8332477184383648E-2</v>
      </c>
      <c r="Q6" s="37">
        <v>5.3481277068242433E-2</v>
      </c>
      <c r="R6" s="37">
        <v>4.3370046233740391E-2</v>
      </c>
      <c r="S6" s="50">
        <v>7.7413061590714732E-2</v>
      </c>
      <c r="T6" s="37">
        <v>6.4327960295316899E-2</v>
      </c>
      <c r="U6" s="37">
        <v>8.7506737393983236E-2</v>
      </c>
      <c r="V6" s="37">
        <v>6.150115047461565E-2</v>
      </c>
      <c r="W6" s="37">
        <v>4.0018477322917648E-2</v>
      </c>
      <c r="X6" s="37">
        <v>6.2693895223008556E-2</v>
      </c>
      <c r="Y6" s="37">
        <v>0.11985006311009477</v>
      </c>
      <c r="Z6" s="50">
        <v>7.4602883562633615E-2</v>
      </c>
      <c r="AA6" s="37">
        <v>6.9200874063525472E-2</v>
      </c>
      <c r="AB6" s="50">
        <v>6.2304320778621171E-2</v>
      </c>
      <c r="AC6" s="37">
        <v>8.6046338681829954E-2</v>
      </c>
      <c r="AD6" s="50">
        <v>8.6700829347283806E-2</v>
      </c>
      <c r="AE6" s="37">
        <v>6.1688489683684559E-2</v>
      </c>
      <c r="AF6" s="37">
        <v>4.2957296200161491E-2</v>
      </c>
      <c r="AG6" s="37">
        <v>7.3865114971879142E-2</v>
      </c>
      <c r="AH6" s="37">
        <v>6.4931641768360665E-2</v>
      </c>
      <c r="AI6" s="50">
        <v>6.744838599757802E-2</v>
      </c>
      <c r="AJ6" s="37">
        <v>7.6076823566976218E-2</v>
      </c>
      <c r="AK6" s="37">
        <v>7.0660750052732924E-2</v>
      </c>
      <c r="AL6" s="37">
        <v>8.4718657312950363E-2</v>
      </c>
      <c r="AM6" s="43">
        <v>7.3947588991271754E-2</v>
      </c>
    </row>
    <row r="7" spans="1:39" ht="20.100000000000001" customHeight="1" x14ac:dyDescent="0.2">
      <c r="A7" s="82"/>
      <c r="B7" s="44">
        <v>143</v>
      </c>
      <c r="C7" s="38">
        <v>27</v>
      </c>
      <c r="D7" s="38">
        <v>29</v>
      </c>
      <c r="E7" s="38">
        <v>7</v>
      </c>
      <c r="F7" s="38">
        <v>6</v>
      </c>
      <c r="G7" s="38">
        <v>15</v>
      </c>
      <c r="H7" s="51">
        <v>38</v>
      </c>
      <c r="I7" s="38">
        <v>21</v>
      </c>
      <c r="J7" s="38">
        <v>8</v>
      </c>
      <c r="K7" s="51">
        <v>44</v>
      </c>
      <c r="L7" s="38">
        <v>50</v>
      </c>
      <c r="M7" s="51">
        <v>79</v>
      </c>
      <c r="N7" s="38">
        <v>64</v>
      </c>
      <c r="O7" s="51">
        <v>66</v>
      </c>
      <c r="P7" s="38">
        <v>29</v>
      </c>
      <c r="Q7" s="38">
        <v>27</v>
      </c>
      <c r="R7" s="38">
        <v>21</v>
      </c>
      <c r="S7" s="51">
        <v>37</v>
      </c>
      <c r="T7" s="38">
        <v>21</v>
      </c>
      <c r="U7" s="38">
        <v>23</v>
      </c>
      <c r="V7" s="38">
        <v>40</v>
      </c>
      <c r="W7" s="38">
        <v>4</v>
      </c>
      <c r="X7" s="38">
        <v>11</v>
      </c>
      <c r="Y7" s="38">
        <v>7</v>
      </c>
      <c r="Z7" s="51">
        <v>44</v>
      </c>
      <c r="AA7" s="38">
        <v>95</v>
      </c>
      <c r="AB7" s="51">
        <v>86</v>
      </c>
      <c r="AC7" s="38">
        <v>51</v>
      </c>
      <c r="AD7" s="51">
        <v>82</v>
      </c>
      <c r="AE7" s="38">
        <v>19</v>
      </c>
      <c r="AF7" s="38">
        <v>20</v>
      </c>
      <c r="AG7" s="38">
        <v>4</v>
      </c>
      <c r="AH7" s="38">
        <v>18</v>
      </c>
      <c r="AI7" s="51">
        <v>30</v>
      </c>
      <c r="AJ7" s="38">
        <v>50</v>
      </c>
      <c r="AK7" s="38">
        <v>24</v>
      </c>
      <c r="AL7" s="38">
        <v>14</v>
      </c>
      <c r="AM7" s="44">
        <v>10</v>
      </c>
    </row>
    <row r="8" spans="1:39" ht="20.100000000000001" customHeight="1" x14ac:dyDescent="0.2">
      <c r="A8" s="81" t="s">
        <v>303</v>
      </c>
      <c r="B8" s="45">
        <v>0.24760383651639548</v>
      </c>
      <c r="C8" s="39">
        <v>0.18961834959578691</v>
      </c>
      <c r="D8" s="39">
        <v>0.43156230340259727</v>
      </c>
      <c r="E8" s="39">
        <v>0.30719493627809913</v>
      </c>
      <c r="F8" s="39">
        <v>0.17008781373299822</v>
      </c>
      <c r="G8" s="39">
        <v>0.16985373469644119</v>
      </c>
      <c r="H8" s="52">
        <v>0.19932080280930645</v>
      </c>
      <c r="I8" s="39">
        <v>0.39722468372892217</v>
      </c>
      <c r="J8" s="39">
        <v>0.29990577274348035</v>
      </c>
      <c r="K8" s="52">
        <v>0.28455038586650139</v>
      </c>
      <c r="L8" s="39">
        <v>0.19930239122546681</v>
      </c>
      <c r="M8" s="52">
        <v>0.27622111719091558</v>
      </c>
      <c r="N8" s="39">
        <v>0.22196782781744007</v>
      </c>
      <c r="O8" s="52">
        <v>0.30734126421259889</v>
      </c>
      <c r="P8" s="39">
        <v>0.25402077260412365</v>
      </c>
      <c r="Q8" s="39">
        <v>0.22631116184558711</v>
      </c>
      <c r="R8" s="39">
        <v>0.19434811008011196</v>
      </c>
      <c r="S8" s="52">
        <v>0.23050880967762752</v>
      </c>
      <c r="T8" s="39">
        <v>0.22549286228631915</v>
      </c>
      <c r="U8" s="39">
        <v>0.29501086252301129</v>
      </c>
      <c r="V8" s="39">
        <v>0.2621081430950063</v>
      </c>
      <c r="W8" s="39">
        <v>0.20876827945595752</v>
      </c>
      <c r="X8" s="39">
        <v>0.26230494107670282</v>
      </c>
      <c r="Y8" s="39">
        <v>0.14976398350645476</v>
      </c>
      <c r="Z8" s="52">
        <v>0.20619318090843983</v>
      </c>
      <c r="AA8" s="39">
        <v>0.27536970090278584</v>
      </c>
      <c r="AB8" s="52">
        <v>0.25281371817786641</v>
      </c>
      <c r="AC8" s="39">
        <v>0.24609859746453161</v>
      </c>
      <c r="AD8" s="52">
        <v>0.28905124788343733</v>
      </c>
      <c r="AE8" s="39">
        <v>0.2547495576410041</v>
      </c>
      <c r="AF8" s="39">
        <v>0.1896943746311133</v>
      </c>
      <c r="AG8" s="39">
        <v>0.21008732928035603</v>
      </c>
      <c r="AH8" s="39">
        <v>0.20338438218951918</v>
      </c>
      <c r="AI8" s="52">
        <v>0.21757665308970658</v>
      </c>
      <c r="AJ8" s="39">
        <v>0.26735876325580071</v>
      </c>
      <c r="AK8" s="39">
        <v>0.2966525014396707</v>
      </c>
      <c r="AL8" s="39">
        <v>0.34141899002974696</v>
      </c>
      <c r="AM8" s="45">
        <v>0.29923326131988159</v>
      </c>
    </row>
    <row r="9" spans="1:39" ht="20.100000000000001" customHeight="1" x14ac:dyDescent="0.2">
      <c r="A9" s="81"/>
      <c r="B9" s="46">
        <v>508</v>
      </c>
      <c r="C9" s="40">
        <v>63</v>
      </c>
      <c r="D9" s="40">
        <v>204</v>
      </c>
      <c r="E9" s="40">
        <v>53</v>
      </c>
      <c r="F9" s="40">
        <v>16</v>
      </c>
      <c r="G9" s="40">
        <v>34</v>
      </c>
      <c r="H9" s="53">
        <v>117</v>
      </c>
      <c r="I9" s="40">
        <v>163</v>
      </c>
      <c r="J9" s="40">
        <v>33</v>
      </c>
      <c r="K9" s="53">
        <v>200</v>
      </c>
      <c r="L9" s="40">
        <v>143</v>
      </c>
      <c r="M9" s="53">
        <v>273</v>
      </c>
      <c r="N9" s="40">
        <v>234</v>
      </c>
      <c r="O9" s="53">
        <v>172</v>
      </c>
      <c r="P9" s="40">
        <v>126</v>
      </c>
      <c r="Q9" s="40">
        <v>115</v>
      </c>
      <c r="R9" s="40">
        <v>94</v>
      </c>
      <c r="S9" s="53">
        <v>110</v>
      </c>
      <c r="T9" s="40">
        <v>74</v>
      </c>
      <c r="U9" s="40">
        <v>79</v>
      </c>
      <c r="V9" s="40">
        <v>171</v>
      </c>
      <c r="W9" s="40">
        <v>20</v>
      </c>
      <c r="X9" s="40">
        <v>45</v>
      </c>
      <c r="Y9" s="40">
        <v>8</v>
      </c>
      <c r="Z9" s="53">
        <v>120</v>
      </c>
      <c r="AA9" s="40">
        <v>377</v>
      </c>
      <c r="AB9" s="53">
        <v>348</v>
      </c>
      <c r="AC9" s="40">
        <v>147</v>
      </c>
      <c r="AD9" s="53">
        <v>274</v>
      </c>
      <c r="AE9" s="40">
        <v>77</v>
      </c>
      <c r="AF9" s="40">
        <v>89</v>
      </c>
      <c r="AG9" s="40">
        <v>11</v>
      </c>
      <c r="AH9" s="40">
        <v>56</v>
      </c>
      <c r="AI9" s="53">
        <v>98</v>
      </c>
      <c r="AJ9" s="40">
        <v>177</v>
      </c>
      <c r="AK9" s="40">
        <v>102</v>
      </c>
      <c r="AL9" s="40">
        <v>56</v>
      </c>
      <c r="AM9" s="46">
        <v>42</v>
      </c>
    </row>
    <row r="10" spans="1:39" ht="20.100000000000001" customHeight="1" x14ac:dyDescent="0.2">
      <c r="A10" s="82" t="s">
        <v>304</v>
      </c>
      <c r="B10" s="47">
        <v>0.31445324517218104</v>
      </c>
      <c r="C10" s="41">
        <v>0.41537529143231106</v>
      </c>
      <c r="D10" s="41">
        <v>0.24216871858455277</v>
      </c>
      <c r="E10" s="41">
        <v>0.34604733263183468</v>
      </c>
      <c r="F10" s="41">
        <v>0.38953277670153047</v>
      </c>
      <c r="G10" s="41">
        <v>0.46768533486592662</v>
      </c>
      <c r="H10" s="54">
        <v>0.4201394524211311</v>
      </c>
      <c r="I10" s="41">
        <v>0.24905226486566193</v>
      </c>
      <c r="J10" s="41">
        <v>0.28718156794073396</v>
      </c>
      <c r="K10" s="54">
        <v>0.31425204113534622</v>
      </c>
      <c r="L10" s="41">
        <v>0.37019002404566775</v>
      </c>
      <c r="M10" s="54">
        <v>0.33912217246980797</v>
      </c>
      <c r="N10" s="41">
        <v>0.29027113899372248</v>
      </c>
      <c r="O10" s="54">
        <v>0.25906090857989611</v>
      </c>
      <c r="P10" s="41">
        <v>0.29959953782842591</v>
      </c>
      <c r="Q10" s="41">
        <v>0.32408458800514267</v>
      </c>
      <c r="R10" s="41">
        <v>0.38350876539029849</v>
      </c>
      <c r="S10" s="54">
        <v>0.28348851827498772</v>
      </c>
      <c r="T10" s="41">
        <v>0.36283137310547248</v>
      </c>
      <c r="U10" s="41">
        <v>0.31714534294091257</v>
      </c>
      <c r="V10" s="41">
        <v>0.31472463852382804</v>
      </c>
      <c r="W10" s="41">
        <v>0.29340282855311589</v>
      </c>
      <c r="X10" s="41">
        <v>0.30421954398380946</v>
      </c>
      <c r="Y10" s="41">
        <v>0.34512555654968219</v>
      </c>
      <c r="Z10" s="54">
        <v>0.35103642627734216</v>
      </c>
      <c r="AA10" s="41">
        <v>0.29972781516419678</v>
      </c>
      <c r="AB10" s="54">
        <v>0.32864617169700105</v>
      </c>
      <c r="AC10" s="41">
        <v>0.28833294200137066</v>
      </c>
      <c r="AD10" s="54">
        <v>0.29420065096036285</v>
      </c>
      <c r="AE10" s="41">
        <v>0.35160283406508375</v>
      </c>
      <c r="AF10" s="41">
        <v>0.37252329270395246</v>
      </c>
      <c r="AG10" s="41">
        <v>0.24734672530541846</v>
      </c>
      <c r="AH10" s="41">
        <v>0.2574561221318622</v>
      </c>
      <c r="AI10" s="54">
        <v>0.2844360841767285</v>
      </c>
      <c r="AJ10" s="41">
        <v>0.30008424462702954</v>
      </c>
      <c r="AK10" s="41">
        <v>0.37166743339019453</v>
      </c>
      <c r="AL10" s="41">
        <v>0.32494456306957276</v>
      </c>
      <c r="AM10" s="47">
        <v>0.2511852749943369</v>
      </c>
    </row>
    <row r="11" spans="1:39" ht="20.100000000000001" customHeight="1" x14ac:dyDescent="0.2">
      <c r="A11" s="82"/>
      <c r="B11" s="44">
        <v>645</v>
      </c>
      <c r="C11" s="38">
        <v>138</v>
      </c>
      <c r="D11" s="38">
        <v>115</v>
      </c>
      <c r="E11" s="38">
        <v>59</v>
      </c>
      <c r="F11" s="38">
        <v>37</v>
      </c>
      <c r="G11" s="38">
        <v>94</v>
      </c>
      <c r="H11" s="51">
        <v>247</v>
      </c>
      <c r="I11" s="38">
        <v>102</v>
      </c>
      <c r="J11" s="38">
        <v>32</v>
      </c>
      <c r="K11" s="51">
        <v>221</v>
      </c>
      <c r="L11" s="38">
        <v>266</v>
      </c>
      <c r="M11" s="51">
        <v>336</v>
      </c>
      <c r="N11" s="38">
        <v>306</v>
      </c>
      <c r="O11" s="51">
        <v>145</v>
      </c>
      <c r="P11" s="38">
        <v>149</v>
      </c>
      <c r="Q11" s="38">
        <v>164</v>
      </c>
      <c r="R11" s="38">
        <v>186</v>
      </c>
      <c r="S11" s="51">
        <v>135</v>
      </c>
      <c r="T11" s="38">
        <v>120</v>
      </c>
      <c r="U11" s="38">
        <v>85</v>
      </c>
      <c r="V11" s="38">
        <v>206</v>
      </c>
      <c r="W11" s="38">
        <v>28</v>
      </c>
      <c r="X11" s="38">
        <v>52</v>
      </c>
      <c r="Y11" s="38">
        <v>19</v>
      </c>
      <c r="Z11" s="51">
        <v>205</v>
      </c>
      <c r="AA11" s="38">
        <v>410</v>
      </c>
      <c r="AB11" s="51">
        <v>452</v>
      </c>
      <c r="AC11" s="38">
        <v>172</v>
      </c>
      <c r="AD11" s="51">
        <v>279</v>
      </c>
      <c r="AE11" s="38">
        <v>107</v>
      </c>
      <c r="AF11" s="38">
        <v>175</v>
      </c>
      <c r="AG11" s="38">
        <v>13</v>
      </c>
      <c r="AH11" s="38">
        <v>71</v>
      </c>
      <c r="AI11" s="51">
        <v>128</v>
      </c>
      <c r="AJ11" s="38">
        <v>198</v>
      </c>
      <c r="AK11" s="38">
        <v>128</v>
      </c>
      <c r="AL11" s="38">
        <v>53</v>
      </c>
      <c r="AM11" s="44">
        <v>35</v>
      </c>
    </row>
    <row r="12" spans="1:39" ht="20.100000000000001" customHeight="1" x14ac:dyDescent="0.2">
      <c r="A12" s="81" t="s">
        <v>56</v>
      </c>
      <c r="B12" s="45">
        <v>0.36823372103788793</v>
      </c>
      <c r="C12" s="39">
        <v>0.31521021410251565</v>
      </c>
      <c r="D12" s="39">
        <v>0.26598207244005873</v>
      </c>
      <c r="E12" s="39">
        <v>0.30855859758800347</v>
      </c>
      <c r="F12" s="39">
        <v>0.37402309535714062</v>
      </c>
      <c r="G12" s="39">
        <v>0.2865759130699212</v>
      </c>
      <c r="H12" s="52">
        <v>0.31568341565738489</v>
      </c>
      <c r="I12" s="39">
        <v>0.30132391284767762</v>
      </c>
      <c r="J12" s="39">
        <v>0.33932867534826927</v>
      </c>
      <c r="K12" s="52">
        <v>0.33891615588459151</v>
      </c>
      <c r="L12" s="39">
        <v>0.36051819505547783</v>
      </c>
      <c r="M12" s="52">
        <v>0.30463907375022159</v>
      </c>
      <c r="N12" s="39">
        <v>0.42738098054165685</v>
      </c>
      <c r="O12" s="52">
        <v>0.31628993317374432</v>
      </c>
      <c r="P12" s="39">
        <v>0.388047212383066</v>
      </c>
      <c r="Q12" s="39">
        <v>0.39612297308102895</v>
      </c>
      <c r="R12" s="39">
        <v>0.37877307829584839</v>
      </c>
      <c r="S12" s="52">
        <v>0.40858961045666881</v>
      </c>
      <c r="T12" s="39">
        <v>0.34734780431289225</v>
      </c>
      <c r="U12" s="39">
        <v>0.30033705714209374</v>
      </c>
      <c r="V12" s="39">
        <v>0.36166606790655242</v>
      </c>
      <c r="W12" s="39">
        <v>0.45781041466800898</v>
      </c>
      <c r="X12" s="39">
        <v>0.37078161971647966</v>
      </c>
      <c r="Y12" s="39">
        <v>0.38526039683376845</v>
      </c>
      <c r="Z12" s="52">
        <v>0.36816750925158487</v>
      </c>
      <c r="AA12" s="39">
        <v>0.35570160986949029</v>
      </c>
      <c r="AB12" s="52">
        <v>0.35623578934651073</v>
      </c>
      <c r="AC12" s="39">
        <v>0.37952212185226836</v>
      </c>
      <c r="AD12" s="52">
        <v>0.33004727180891696</v>
      </c>
      <c r="AE12" s="39">
        <v>0.33195911861022787</v>
      </c>
      <c r="AF12" s="39">
        <v>0.39482503646477141</v>
      </c>
      <c r="AG12" s="39">
        <v>0.46870083044234634</v>
      </c>
      <c r="AH12" s="39">
        <v>0.47422785391025712</v>
      </c>
      <c r="AI12" s="52">
        <v>0.43053887673598618</v>
      </c>
      <c r="AJ12" s="39">
        <v>0.35648016855019643</v>
      </c>
      <c r="AK12" s="39">
        <v>0.26101931511740195</v>
      </c>
      <c r="AL12" s="39">
        <v>0.24891778958773034</v>
      </c>
      <c r="AM12" s="45">
        <v>0.37563387469450943</v>
      </c>
    </row>
    <row r="13" spans="1:39" ht="20.100000000000001" customHeight="1" x14ac:dyDescent="0.2">
      <c r="A13" s="83"/>
      <c r="B13" s="48">
        <v>755</v>
      </c>
      <c r="C13" s="42">
        <v>105</v>
      </c>
      <c r="D13" s="42">
        <v>126</v>
      </c>
      <c r="E13" s="42">
        <v>53</v>
      </c>
      <c r="F13" s="42">
        <v>35</v>
      </c>
      <c r="G13" s="42">
        <v>58</v>
      </c>
      <c r="H13" s="57">
        <v>185</v>
      </c>
      <c r="I13" s="42">
        <v>123</v>
      </c>
      <c r="J13" s="42">
        <v>38</v>
      </c>
      <c r="K13" s="57">
        <v>239</v>
      </c>
      <c r="L13" s="42">
        <v>259</v>
      </c>
      <c r="M13" s="57">
        <v>301</v>
      </c>
      <c r="N13" s="42">
        <v>451</v>
      </c>
      <c r="O13" s="57">
        <v>177</v>
      </c>
      <c r="P13" s="42">
        <v>193</v>
      </c>
      <c r="Q13" s="42">
        <v>201</v>
      </c>
      <c r="R13" s="42">
        <v>184</v>
      </c>
      <c r="S13" s="57">
        <v>195</v>
      </c>
      <c r="T13" s="42">
        <v>115</v>
      </c>
      <c r="U13" s="42">
        <v>80</v>
      </c>
      <c r="V13" s="42">
        <v>237</v>
      </c>
      <c r="W13" s="42">
        <v>44</v>
      </c>
      <c r="X13" s="42">
        <v>63</v>
      </c>
      <c r="Y13" s="42">
        <v>21</v>
      </c>
      <c r="Z13" s="57">
        <v>215</v>
      </c>
      <c r="AA13" s="42">
        <v>487</v>
      </c>
      <c r="AB13" s="57">
        <v>490</v>
      </c>
      <c r="AC13" s="42">
        <v>226</v>
      </c>
      <c r="AD13" s="57">
        <v>313</v>
      </c>
      <c r="AE13" s="42">
        <v>101</v>
      </c>
      <c r="AF13" s="42">
        <v>185</v>
      </c>
      <c r="AG13" s="42">
        <v>25</v>
      </c>
      <c r="AH13" s="42">
        <v>131</v>
      </c>
      <c r="AI13" s="57">
        <v>194</v>
      </c>
      <c r="AJ13" s="42">
        <v>235</v>
      </c>
      <c r="AK13" s="42">
        <v>90</v>
      </c>
      <c r="AL13" s="42">
        <v>41</v>
      </c>
      <c r="AM13" s="48">
        <v>53</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107" display="Return to index" xr:uid="{AD09E820-64F1-4E08-A9DD-C502BD18B50B}"/>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M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5" t="s">
        <v>308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row>
    <row r="2" spans="1:39" x14ac:dyDescent="0.2">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8"/>
      <c r="Z2" s="87" t="s">
        <v>7</v>
      </c>
      <c r="AA2" s="88"/>
      <c r="AB2" s="87" t="s">
        <v>8</v>
      </c>
      <c r="AC2" s="88"/>
      <c r="AD2" s="87" t="s">
        <v>9</v>
      </c>
      <c r="AE2" s="88"/>
      <c r="AF2" s="88"/>
      <c r="AG2" s="88"/>
      <c r="AH2" s="88"/>
      <c r="AI2" s="87" t="s">
        <v>10</v>
      </c>
      <c r="AJ2" s="88"/>
      <c r="AK2" s="88"/>
      <c r="AL2" s="88"/>
      <c r="AM2" s="89"/>
    </row>
    <row r="3" spans="1:39" s="25" customFormat="1" ht="38.25" x14ac:dyDescent="0.2">
      <c r="A3" s="86"/>
      <c r="B3" s="28" t="s">
        <v>11</v>
      </c>
      <c r="C3" s="29" t="s">
        <v>12</v>
      </c>
      <c r="D3" s="30" t="s">
        <v>13</v>
      </c>
      <c r="E3" s="30" t="s">
        <v>14</v>
      </c>
      <c r="F3" s="30" t="s">
        <v>15</v>
      </c>
      <c r="G3" s="30" t="s">
        <v>16</v>
      </c>
      <c r="H3" s="29" t="s">
        <v>17</v>
      </c>
      <c r="I3" s="30" t="s">
        <v>18</v>
      </c>
      <c r="J3" s="30" t="s">
        <v>19</v>
      </c>
      <c r="K3" s="29" t="s">
        <v>20</v>
      </c>
      <c r="L3" s="30" t="s">
        <v>21</v>
      </c>
      <c r="M3" s="29" t="s">
        <v>22</v>
      </c>
      <c r="N3" s="30" t="s">
        <v>23</v>
      </c>
      <c r="O3" s="29" t="s">
        <v>24</v>
      </c>
      <c r="P3" s="30" t="s">
        <v>25</v>
      </c>
      <c r="Q3" s="30" t="s">
        <v>26</v>
      </c>
      <c r="R3" s="30" t="s">
        <v>27</v>
      </c>
      <c r="S3" s="29" t="s">
        <v>28</v>
      </c>
      <c r="T3" s="30" t="s">
        <v>29</v>
      </c>
      <c r="U3" s="30" t="s">
        <v>30</v>
      </c>
      <c r="V3" s="30" t="s">
        <v>31</v>
      </c>
      <c r="W3" s="30" t="s">
        <v>32</v>
      </c>
      <c r="X3" s="30" t="s">
        <v>33</v>
      </c>
      <c r="Y3" s="30" t="s">
        <v>34</v>
      </c>
      <c r="Z3" s="29" t="s">
        <v>35</v>
      </c>
      <c r="AA3" s="30" t="s">
        <v>36</v>
      </c>
      <c r="AB3" s="29" t="s">
        <v>37</v>
      </c>
      <c r="AC3" s="30" t="s">
        <v>38</v>
      </c>
      <c r="AD3" s="29" t="s">
        <v>39</v>
      </c>
      <c r="AE3" s="30" t="s">
        <v>40</v>
      </c>
      <c r="AF3" s="30" t="s">
        <v>41</v>
      </c>
      <c r="AG3" s="30" t="s">
        <v>42</v>
      </c>
      <c r="AH3" s="30" t="s">
        <v>43</v>
      </c>
      <c r="AI3" s="29" t="s">
        <v>44</v>
      </c>
      <c r="AJ3" s="30" t="s">
        <v>45</v>
      </c>
      <c r="AK3" s="30" t="s">
        <v>46</v>
      </c>
      <c r="AL3" s="30" t="s">
        <v>47</v>
      </c>
      <c r="AM3" s="33" t="s">
        <v>48</v>
      </c>
    </row>
    <row r="4" spans="1:39" ht="24" customHeight="1" x14ac:dyDescent="0.2">
      <c r="A4" s="34" t="s">
        <v>350</v>
      </c>
      <c r="B4" s="35">
        <v>2050</v>
      </c>
      <c r="C4" s="49">
        <v>348</v>
      </c>
      <c r="D4" s="35">
        <v>524</v>
      </c>
      <c r="E4" s="35">
        <v>163</v>
      </c>
      <c r="F4" s="35">
        <v>88</v>
      </c>
      <c r="G4" s="35">
        <v>268</v>
      </c>
      <c r="H4" s="49">
        <v>633</v>
      </c>
      <c r="I4" s="35">
        <v>438</v>
      </c>
      <c r="J4" s="35">
        <v>114</v>
      </c>
      <c r="K4" s="49">
        <v>683</v>
      </c>
      <c r="L4" s="35">
        <v>763</v>
      </c>
      <c r="M4" s="49">
        <v>945</v>
      </c>
      <c r="N4" s="35">
        <v>1100</v>
      </c>
      <c r="O4" s="49">
        <v>499</v>
      </c>
      <c r="P4" s="35">
        <v>447</v>
      </c>
      <c r="Q4" s="35">
        <v>548</v>
      </c>
      <c r="R4" s="35">
        <v>556</v>
      </c>
      <c r="S4" s="49">
        <v>522</v>
      </c>
      <c r="T4" s="35">
        <v>342</v>
      </c>
      <c r="U4" s="35">
        <v>249</v>
      </c>
      <c r="V4" s="35">
        <v>651</v>
      </c>
      <c r="W4" s="35">
        <v>89</v>
      </c>
      <c r="X4" s="35">
        <v>153</v>
      </c>
      <c r="Y4" s="35">
        <v>44</v>
      </c>
      <c r="Z4" s="49">
        <v>597</v>
      </c>
      <c r="AA4" s="35">
        <v>1361</v>
      </c>
      <c r="AB4" s="49">
        <v>1354</v>
      </c>
      <c r="AC4" s="35">
        <v>621</v>
      </c>
      <c r="AD4" s="49">
        <v>842</v>
      </c>
      <c r="AE4" s="35">
        <v>349</v>
      </c>
      <c r="AF4" s="35">
        <v>571</v>
      </c>
      <c r="AG4" s="35">
        <v>86</v>
      </c>
      <c r="AH4" s="35">
        <v>202</v>
      </c>
      <c r="AI4" s="49">
        <v>461</v>
      </c>
      <c r="AJ4" s="35">
        <v>664</v>
      </c>
      <c r="AK4" s="35">
        <v>334</v>
      </c>
      <c r="AL4" s="35">
        <v>153</v>
      </c>
      <c r="AM4" s="36">
        <v>144</v>
      </c>
    </row>
    <row r="5" spans="1:39" s="24" customFormat="1" ht="24" customHeight="1" x14ac:dyDescent="0.2">
      <c r="A5" s="32" t="s">
        <v>351</v>
      </c>
      <c r="B5" s="31">
        <v>2050</v>
      </c>
      <c r="C5" s="55">
        <v>333</v>
      </c>
      <c r="D5" s="31">
        <v>474</v>
      </c>
      <c r="E5" s="31">
        <v>172</v>
      </c>
      <c r="F5" s="31">
        <v>94</v>
      </c>
      <c r="G5" s="31">
        <v>201</v>
      </c>
      <c r="H5" s="55">
        <v>587</v>
      </c>
      <c r="I5" s="31">
        <v>410</v>
      </c>
      <c r="J5" s="31">
        <v>111</v>
      </c>
      <c r="K5" s="55">
        <v>704</v>
      </c>
      <c r="L5" s="31">
        <v>718</v>
      </c>
      <c r="M5" s="55">
        <v>990</v>
      </c>
      <c r="N5" s="31">
        <v>1055</v>
      </c>
      <c r="O5" s="55">
        <v>560</v>
      </c>
      <c r="P5" s="31">
        <v>497</v>
      </c>
      <c r="Q5" s="31">
        <v>507</v>
      </c>
      <c r="R5" s="31">
        <v>486</v>
      </c>
      <c r="S5" s="55">
        <v>478</v>
      </c>
      <c r="T5" s="31">
        <v>330</v>
      </c>
      <c r="U5" s="31">
        <v>266</v>
      </c>
      <c r="V5" s="31">
        <v>654</v>
      </c>
      <c r="W5" s="31">
        <v>96</v>
      </c>
      <c r="X5" s="31">
        <v>170</v>
      </c>
      <c r="Y5" s="31">
        <v>55</v>
      </c>
      <c r="Z5" s="55">
        <v>583</v>
      </c>
      <c r="AA5" s="31">
        <v>1370</v>
      </c>
      <c r="AB5" s="55">
        <v>1375</v>
      </c>
      <c r="AC5" s="31">
        <v>596</v>
      </c>
      <c r="AD5" s="55">
        <v>947</v>
      </c>
      <c r="AE5" s="31">
        <v>303</v>
      </c>
      <c r="AF5" s="31">
        <v>469</v>
      </c>
      <c r="AG5" s="31">
        <v>53</v>
      </c>
      <c r="AH5" s="31">
        <v>277</v>
      </c>
      <c r="AI5" s="55">
        <v>451</v>
      </c>
      <c r="AJ5" s="31">
        <v>660</v>
      </c>
      <c r="AK5" s="31">
        <v>345</v>
      </c>
      <c r="AL5" s="31">
        <v>164</v>
      </c>
      <c r="AM5" s="56">
        <v>141</v>
      </c>
    </row>
    <row r="6" spans="1:39" ht="20.100000000000001" customHeight="1" x14ac:dyDescent="0.2">
      <c r="A6" s="84" t="s">
        <v>302</v>
      </c>
      <c r="B6" s="43">
        <v>9.7080649601618385E-2</v>
      </c>
      <c r="C6" s="37">
        <v>0.13192606542652927</v>
      </c>
      <c r="D6" s="37">
        <v>7.7229085527759575E-2</v>
      </c>
      <c r="E6" s="37">
        <v>0.10890867577078439</v>
      </c>
      <c r="F6" s="37">
        <v>6.4511955141090385E-2</v>
      </c>
      <c r="G6" s="37">
        <v>9.8998726130890585E-2</v>
      </c>
      <c r="H6" s="50">
        <v>0.10570761382461268</v>
      </c>
      <c r="I6" s="37">
        <v>8.3836843265733943E-2</v>
      </c>
      <c r="J6" s="37">
        <v>9.6119059989326627E-2</v>
      </c>
      <c r="K6" s="50">
        <v>8.0536497881389835E-2</v>
      </c>
      <c r="L6" s="37">
        <v>0.11844273326175082</v>
      </c>
      <c r="M6" s="50">
        <v>0.10065855131068967</v>
      </c>
      <c r="N6" s="37">
        <v>9.4196603162760517E-2</v>
      </c>
      <c r="O6" s="50">
        <v>0.13145502959892266</v>
      </c>
      <c r="P6" s="37">
        <v>0.10494006812623585</v>
      </c>
      <c r="Q6" s="37">
        <v>7.7851456663101185E-2</v>
      </c>
      <c r="R6" s="37">
        <v>6.9464082871364963E-2</v>
      </c>
      <c r="S6" s="50">
        <v>8.2309418437376533E-2</v>
      </c>
      <c r="T6" s="37">
        <v>0.10454735493488151</v>
      </c>
      <c r="U6" s="37">
        <v>0.10635517188208182</v>
      </c>
      <c r="V6" s="37">
        <v>0.10791028265672828</v>
      </c>
      <c r="W6" s="37">
        <v>6.0925674766799574E-2</v>
      </c>
      <c r="X6" s="37">
        <v>6.7388542272487667E-2</v>
      </c>
      <c r="Y6" s="37">
        <v>0.16163464034365305</v>
      </c>
      <c r="Z6" s="50">
        <v>9.4735782325368265E-2</v>
      </c>
      <c r="AA6" s="37">
        <v>0.10223187708744744</v>
      </c>
      <c r="AB6" s="50">
        <v>9.5129261839997592E-2</v>
      </c>
      <c r="AC6" s="37">
        <v>0.10164010832381713</v>
      </c>
      <c r="AD6" s="50">
        <v>0.11668462448312948</v>
      </c>
      <c r="AE6" s="37">
        <v>0.10670752680554521</v>
      </c>
      <c r="AF6" s="37">
        <v>7.1379154923842295E-2</v>
      </c>
      <c r="AG6" s="37">
        <v>0.1114695025229684</v>
      </c>
      <c r="AH6" s="37">
        <v>6.0263600727422047E-2</v>
      </c>
      <c r="AI6" s="50">
        <v>7.2679371524072764E-2</v>
      </c>
      <c r="AJ6" s="37">
        <v>0.10513145860253775</v>
      </c>
      <c r="AK6" s="37">
        <v>0.12663639785126957</v>
      </c>
      <c r="AL6" s="37">
        <v>0.11821675632939252</v>
      </c>
      <c r="AM6" s="43">
        <v>8.2441057852474006E-2</v>
      </c>
    </row>
    <row r="7" spans="1:39" ht="20.100000000000001" customHeight="1" x14ac:dyDescent="0.2">
      <c r="A7" s="82"/>
      <c r="B7" s="44">
        <v>199</v>
      </c>
      <c r="C7" s="38">
        <v>44</v>
      </c>
      <c r="D7" s="38">
        <v>37</v>
      </c>
      <c r="E7" s="38">
        <v>19</v>
      </c>
      <c r="F7" s="38">
        <v>6</v>
      </c>
      <c r="G7" s="38">
        <v>20</v>
      </c>
      <c r="H7" s="51">
        <v>62</v>
      </c>
      <c r="I7" s="38">
        <v>34</v>
      </c>
      <c r="J7" s="38">
        <v>11</v>
      </c>
      <c r="K7" s="51">
        <v>57</v>
      </c>
      <c r="L7" s="38">
        <v>85</v>
      </c>
      <c r="M7" s="51">
        <v>100</v>
      </c>
      <c r="N7" s="38">
        <v>99</v>
      </c>
      <c r="O7" s="51">
        <v>74</v>
      </c>
      <c r="P7" s="38">
        <v>52</v>
      </c>
      <c r="Q7" s="38">
        <v>40</v>
      </c>
      <c r="R7" s="38">
        <v>34</v>
      </c>
      <c r="S7" s="51">
        <v>39</v>
      </c>
      <c r="T7" s="38">
        <v>35</v>
      </c>
      <c r="U7" s="38">
        <v>28</v>
      </c>
      <c r="V7" s="38">
        <v>71</v>
      </c>
      <c r="W7" s="38">
        <v>6</v>
      </c>
      <c r="X7" s="38">
        <v>11</v>
      </c>
      <c r="Y7" s="38">
        <v>9</v>
      </c>
      <c r="Z7" s="51">
        <v>55</v>
      </c>
      <c r="AA7" s="38">
        <v>140</v>
      </c>
      <c r="AB7" s="51">
        <v>131</v>
      </c>
      <c r="AC7" s="38">
        <v>61</v>
      </c>
      <c r="AD7" s="51">
        <v>111</v>
      </c>
      <c r="AE7" s="38">
        <v>32</v>
      </c>
      <c r="AF7" s="38">
        <v>34</v>
      </c>
      <c r="AG7" s="38">
        <v>6</v>
      </c>
      <c r="AH7" s="38">
        <v>17</v>
      </c>
      <c r="AI7" s="51">
        <v>33</v>
      </c>
      <c r="AJ7" s="38">
        <v>69</v>
      </c>
      <c r="AK7" s="38">
        <v>44</v>
      </c>
      <c r="AL7" s="38">
        <v>19</v>
      </c>
      <c r="AM7" s="44">
        <v>12</v>
      </c>
    </row>
    <row r="8" spans="1:39" ht="20.100000000000001" customHeight="1" x14ac:dyDescent="0.2">
      <c r="A8" s="81" t="s">
        <v>303</v>
      </c>
      <c r="B8" s="45">
        <v>0.26061451491380533</v>
      </c>
      <c r="C8" s="39">
        <v>0.30599532576357208</v>
      </c>
      <c r="D8" s="39">
        <v>0.34888879605440937</v>
      </c>
      <c r="E8" s="39">
        <v>0.32124391078481745</v>
      </c>
      <c r="F8" s="39">
        <v>0.18381883537996357</v>
      </c>
      <c r="G8" s="39">
        <v>0.24732147238429769</v>
      </c>
      <c r="H8" s="52">
        <v>0.30430505382518452</v>
      </c>
      <c r="I8" s="39">
        <v>0.32185377204166871</v>
      </c>
      <c r="J8" s="39">
        <v>0.27757742131182689</v>
      </c>
      <c r="K8" s="52">
        <v>0.27109512989989715</v>
      </c>
      <c r="L8" s="39">
        <v>0.23995880377702694</v>
      </c>
      <c r="M8" s="52">
        <v>0.31463529867013773</v>
      </c>
      <c r="N8" s="39">
        <v>0.21068666909776848</v>
      </c>
      <c r="O8" s="52">
        <v>0.30055200877779664</v>
      </c>
      <c r="P8" s="39">
        <v>0.24195370417610523</v>
      </c>
      <c r="Q8" s="39">
        <v>0.22898969444445436</v>
      </c>
      <c r="R8" s="39">
        <v>0.26665556971523696</v>
      </c>
      <c r="S8" s="52">
        <v>0.25677420256703692</v>
      </c>
      <c r="T8" s="39">
        <v>0.29802098326761572</v>
      </c>
      <c r="U8" s="39">
        <v>0.30715592527213642</v>
      </c>
      <c r="V8" s="39">
        <v>0.25006986981869306</v>
      </c>
      <c r="W8" s="39">
        <v>0.20197196697295783</v>
      </c>
      <c r="X8" s="39">
        <v>0.23658356627019347</v>
      </c>
      <c r="Y8" s="39">
        <v>0.14715254748616072</v>
      </c>
      <c r="Z8" s="52">
        <v>0.17274060973085351</v>
      </c>
      <c r="AA8" s="39">
        <v>0.30776132737616996</v>
      </c>
      <c r="AB8" s="52">
        <v>0.27488821664270108</v>
      </c>
      <c r="AC8" s="39">
        <v>0.23374330932488593</v>
      </c>
      <c r="AD8" s="52">
        <v>0.29715056591957745</v>
      </c>
      <c r="AE8" s="39">
        <v>0.28291136165191755</v>
      </c>
      <c r="AF8" s="39">
        <v>0.2598947548247274</v>
      </c>
      <c r="AG8" s="39">
        <v>0.1761133734435624</v>
      </c>
      <c r="AH8" s="39">
        <v>0.12863170500430152</v>
      </c>
      <c r="AI8" s="52">
        <v>0.20038146426179515</v>
      </c>
      <c r="AJ8" s="39">
        <v>0.27843421752679226</v>
      </c>
      <c r="AK8" s="39">
        <v>0.29597450579547152</v>
      </c>
      <c r="AL8" s="39">
        <v>0.32892768581305021</v>
      </c>
      <c r="AM8" s="45">
        <v>0.38586475422568989</v>
      </c>
    </row>
    <row r="9" spans="1:39" ht="20.100000000000001" customHeight="1" x14ac:dyDescent="0.2">
      <c r="A9" s="81"/>
      <c r="B9" s="46">
        <v>534</v>
      </c>
      <c r="C9" s="40">
        <v>102</v>
      </c>
      <c r="D9" s="40">
        <v>165</v>
      </c>
      <c r="E9" s="40">
        <v>55</v>
      </c>
      <c r="F9" s="40">
        <v>17</v>
      </c>
      <c r="G9" s="40">
        <v>50</v>
      </c>
      <c r="H9" s="53">
        <v>179</v>
      </c>
      <c r="I9" s="40">
        <v>132</v>
      </c>
      <c r="J9" s="40">
        <v>31</v>
      </c>
      <c r="K9" s="53">
        <v>191</v>
      </c>
      <c r="L9" s="40">
        <v>172</v>
      </c>
      <c r="M9" s="53">
        <v>311</v>
      </c>
      <c r="N9" s="40">
        <v>222</v>
      </c>
      <c r="O9" s="53">
        <v>168</v>
      </c>
      <c r="P9" s="40">
        <v>120</v>
      </c>
      <c r="Q9" s="40">
        <v>116</v>
      </c>
      <c r="R9" s="40">
        <v>129</v>
      </c>
      <c r="S9" s="53">
        <v>123</v>
      </c>
      <c r="T9" s="40">
        <v>98</v>
      </c>
      <c r="U9" s="40">
        <v>82</v>
      </c>
      <c r="V9" s="40">
        <v>164</v>
      </c>
      <c r="W9" s="40">
        <v>19</v>
      </c>
      <c r="X9" s="40">
        <v>40</v>
      </c>
      <c r="Y9" s="40">
        <v>8</v>
      </c>
      <c r="Z9" s="53">
        <v>101</v>
      </c>
      <c r="AA9" s="40">
        <v>421</v>
      </c>
      <c r="AB9" s="53">
        <v>378</v>
      </c>
      <c r="AC9" s="40">
        <v>139</v>
      </c>
      <c r="AD9" s="53">
        <v>281</v>
      </c>
      <c r="AE9" s="40">
        <v>86</v>
      </c>
      <c r="AF9" s="40">
        <v>122</v>
      </c>
      <c r="AG9" s="40">
        <v>9</v>
      </c>
      <c r="AH9" s="40">
        <v>36</v>
      </c>
      <c r="AI9" s="53">
        <v>90</v>
      </c>
      <c r="AJ9" s="40">
        <v>184</v>
      </c>
      <c r="AK9" s="40">
        <v>102</v>
      </c>
      <c r="AL9" s="40">
        <v>54</v>
      </c>
      <c r="AM9" s="46">
        <v>54</v>
      </c>
    </row>
    <row r="10" spans="1:39" ht="20.100000000000001" customHeight="1" x14ac:dyDescent="0.2">
      <c r="A10" s="82" t="s">
        <v>304</v>
      </c>
      <c r="B10" s="47">
        <v>0.3242242830846922</v>
      </c>
      <c r="C10" s="41">
        <v>0.29499410644070023</v>
      </c>
      <c r="D10" s="41">
        <v>0.33112415422549801</v>
      </c>
      <c r="E10" s="41">
        <v>0.33233052823142473</v>
      </c>
      <c r="F10" s="41">
        <v>0.48874752371155483</v>
      </c>
      <c r="G10" s="41">
        <v>0.39308543263909745</v>
      </c>
      <c r="H10" s="54">
        <v>0.30928945152700776</v>
      </c>
      <c r="I10" s="41">
        <v>0.37906931919593129</v>
      </c>
      <c r="J10" s="41">
        <v>0.36240653087943003</v>
      </c>
      <c r="K10" s="54">
        <v>0.3625324030481874</v>
      </c>
      <c r="L10" s="41">
        <v>0.3544724159040531</v>
      </c>
      <c r="M10" s="54">
        <v>0.30140977037456512</v>
      </c>
      <c r="N10" s="41">
        <v>0.34385635145420418</v>
      </c>
      <c r="O10" s="54">
        <v>0.27389492724450054</v>
      </c>
      <c r="P10" s="41">
        <v>0.32515236198068664</v>
      </c>
      <c r="Q10" s="41">
        <v>0.37300137508689524</v>
      </c>
      <c r="R10" s="41">
        <v>0.33039118305120757</v>
      </c>
      <c r="S10" s="54">
        <v>0.32439427477329535</v>
      </c>
      <c r="T10" s="41">
        <v>0.29500570009591026</v>
      </c>
      <c r="U10" s="41">
        <v>0.29115045508938908</v>
      </c>
      <c r="V10" s="41">
        <v>0.32330643262269904</v>
      </c>
      <c r="W10" s="41">
        <v>0.34940791250432901</v>
      </c>
      <c r="X10" s="41">
        <v>0.37542522795758354</v>
      </c>
      <c r="Y10" s="41">
        <v>0.46584015989431504</v>
      </c>
      <c r="Z10" s="54">
        <v>0.4735915673608222</v>
      </c>
      <c r="AA10" s="41">
        <v>0.25939895703071797</v>
      </c>
      <c r="AB10" s="54">
        <v>0.29710369912801399</v>
      </c>
      <c r="AC10" s="41">
        <v>0.40080663694188912</v>
      </c>
      <c r="AD10" s="54">
        <v>0.29316661369238495</v>
      </c>
      <c r="AE10" s="41">
        <v>0.31950790103550242</v>
      </c>
      <c r="AF10" s="41">
        <v>0.3321480258602274</v>
      </c>
      <c r="AG10" s="41">
        <v>0.31814972784453688</v>
      </c>
      <c r="AH10" s="41">
        <v>0.42340979990999578</v>
      </c>
      <c r="AI10" s="54">
        <v>0.37838371193918341</v>
      </c>
      <c r="AJ10" s="41">
        <v>0.32035057010782703</v>
      </c>
      <c r="AK10" s="41">
        <v>0.30976087239232458</v>
      </c>
      <c r="AL10" s="41">
        <v>0.35509553250617221</v>
      </c>
      <c r="AM10" s="47">
        <v>0.26666887106794801</v>
      </c>
    </row>
    <row r="11" spans="1:39" ht="20.100000000000001" customHeight="1" x14ac:dyDescent="0.2">
      <c r="A11" s="82"/>
      <c r="B11" s="44">
        <v>665</v>
      </c>
      <c r="C11" s="38">
        <v>98</v>
      </c>
      <c r="D11" s="38">
        <v>157</v>
      </c>
      <c r="E11" s="38">
        <v>57</v>
      </c>
      <c r="F11" s="38">
        <v>46</v>
      </c>
      <c r="G11" s="38">
        <v>79</v>
      </c>
      <c r="H11" s="51">
        <v>182</v>
      </c>
      <c r="I11" s="38">
        <v>155</v>
      </c>
      <c r="J11" s="38">
        <v>40</v>
      </c>
      <c r="K11" s="51">
        <v>255</v>
      </c>
      <c r="L11" s="38">
        <v>255</v>
      </c>
      <c r="M11" s="51">
        <v>298</v>
      </c>
      <c r="N11" s="38">
        <v>363</v>
      </c>
      <c r="O11" s="51">
        <v>153</v>
      </c>
      <c r="P11" s="38">
        <v>161</v>
      </c>
      <c r="Q11" s="38">
        <v>189</v>
      </c>
      <c r="R11" s="38">
        <v>160</v>
      </c>
      <c r="S11" s="51">
        <v>155</v>
      </c>
      <c r="T11" s="38">
        <v>97</v>
      </c>
      <c r="U11" s="38">
        <v>78</v>
      </c>
      <c r="V11" s="38">
        <v>211</v>
      </c>
      <c r="W11" s="38">
        <v>34</v>
      </c>
      <c r="X11" s="38">
        <v>64</v>
      </c>
      <c r="Y11" s="38">
        <v>26</v>
      </c>
      <c r="Z11" s="51">
        <v>276</v>
      </c>
      <c r="AA11" s="38">
        <v>355</v>
      </c>
      <c r="AB11" s="51">
        <v>409</v>
      </c>
      <c r="AC11" s="38">
        <v>239</v>
      </c>
      <c r="AD11" s="51">
        <v>278</v>
      </c>
      <c r="AE11" s="38">
        <v>97</v>
      </c>
      <c r="AF11" s="38">
        <v>156</v>
      </c>
      <c r="AG11" s="38">
        <v>17</v>
      </c>
      <c r="AH11" s="38">
        <v>117</v>
      </c>
      <c r="AI11" s="51">
        <v>171</v>
      </c>
      <c r="AJ11" s="38">
        <v>212</v>
      </c>
      <c r="AK11" s="38">
        <v>107</v>
      </c>
      <c r="AL11" s="38">
        <v>58</v>
      </c>
      <c r="AM11" s="44">
        <v>37</v>
      </c>
    </row>
    <row r="12" spans="1:39" ht="20.100000000000001" customHeight="1" x14ac:dyDescent="0.2">
      <c r="A12" s="81" t="s">
        <v>56</v>
      </c>
      <c r="B12" s="45">
        <v>0.31808055239988137</v>
      </c>
      <c r="C12" s="39">
        <v>0.26708450236919878</v>
      </c>
      <c r="D12" s="39">
        <v>0.24275796419233306</v>
      </c>
      <c r="E12" s="39">
        <v>0.23751688521297346</v>
      </c>
      <c r="F12" s="39">
        <v>0.26292168576739078</v>
      </c>
      <c r="G12" s="39">
        <v>0.26059436884571413</v>
      </c>
      <c r="H12" s="52">
        <v>0.28069788082319591</v>
      </c>
      <c r="I12" s="39">
        <v>0.21524006549666549</v>
      </c>
      <c r="J12" s="39">
        <v>0.26389698781941662</v>
      </c>
      <c r="K12" s="52">
        <v>0.28583596917052678</v>
      </c>
      <c r="L12" s="39">
        <v>0.2871260470571706</v>
      </c>
      <c r="M12" s="52">
        <v>0.2832963796446098</v>
      </c>
      <c r="N12" s="39">
        <v>0.35126037628526807</v>
      </c>
      <c r="O12" s="52">
        <v>0.29409803437878057</v>
      </c>
      <c r="P12" s="39">
        <v>0.32795386571697144</v>
      </c>
      <c r="Q12" s="39">
        <v>0.32015747380555021</v>
      </c>
      <c r="R12" s="39">
        <v>0.33348916436218995</v>
      </c>
      <c r="S12" s="52">
        <v>0.33652210422229012</v>
      </c>
      <c r="T12" s="39">
        <v>0.30242596170159319</v>
      </c>
      <c r="U12" s="39">
        <v>0.29533844775639356</v>
      </c>
      <c r="V12" s="39">
        <v>0.31871341490188221</v>
      </c>
      <c r="W12" s="39">
        <v>0.38769444575591355</v>
      </c>
      <c r="X12" s="39">
        <v>0.32060266349973587</v>
      </c>
      <c r="Y12" s="39">
        <v>0.22537265227587125</v>
      </c>
      <c r="Z12" s="52">
        <v>0.25893204058295682</v>
      </c>
      <c r="AA12" s="39">
        <v>0.330607838505663</v>
      </c>
      <c r="AB12" s="52">
        <v>0.33287882238928668</v>
      </c>
      <c r="AC12" s="39">
        <v>0.2638099454094085</v>
      </c>
      <c r="AD12" s="52">
        <v>0.29299819590490916</v>
      </c>
      <c r="AE12" s="39">
        <v>0.29087321050703496</v>
      </c>
      <c r="AF12" s="39">
        <v>0.33657806439120175</v>
      </c>
      <c r="AG12" s="39">
        <v>0.39426739618893231</v>
      </c>
      <c r="AH12" s="39">
        <v>0.38769489435827947</v>
      </c>
      <c r="AI12" s="52">
        <v>0.34855545227494794</v>
      </c>
      <c r="AJ12" s="39">
        <v>0.29608375376284585</v>
      </c>
      <c r="AK12" s="39">
        <v>0.26762822396093439</v>
      </c>
      <c r="AL12" s="39">
        <v>0.19776002535138534</v>
      </c>
      <c r="AM12" s="45">
        <v>0.26502531685388797</v>
      </c>
    </row>
    <row r="13" spans="1:39" ht="20.100000000000001" customHeight="1" x14ac:dyDescent="0.2">
      <c r="A13" s="83"/>
      <c r="B13" s="48">
        <v>652</v>
      </c>
      <c r="C13" s="42">
        <v>89</v>
      </c>
      <c r="D13" s="42">
        <v>115</v>
      </c>
      <c r="E13" s="42">
        <v>41</v>
      </c>
      <c r="F13" s="42">
        <v>25</v>
      </c>
      <c r="G13" s="42">
        <v>52</v>
      </c>
      <c r="H13" s="57">
        <v>165</v>
      </c>
      <c r="I13" s="42">
        <v>88</v>
      </c>
      <c r="J13" s="42">
        <v>29</v>
      </c>
      <c r="K13" s="57">
        <v>201</v>
      </c>
      <c r="L13" s="42">
        <v>206</v>
      </c>
      <c r="M13" s="57">
        <v>280</v>
      </c>
      <c r="N13" s="42">
        <v>371</v>
      </c>
      <c r="O13" s="57">
        <v>165</v>
      </c>
      <c r="P13" s="42">
        <v>163</v>
      </c>
      <c r="Q13" s="42">
        <v>162</v>
      </c>
      <c r="R13" s="42">
        <v>162</v>
      </c>
      <c r="S13" s="57">
        <v>161</v>
      </c>
      <c r="T13" s="42">
        <v>100</v>
      </c>
      <c r="U13" s="42">
        <v>79</v>
      </c>
      <c r="V13" s="42">
        <v>208</v>
      </c>
      <c r="W13" s="42">
        <v>37</v>
      </c>
      <c r="X13" s="42">
        <v>55</v>
      </c>
      <c r="Y13" s="42">
        <v>12</v>
      </c>
      <c r="Z13" s="57">
        <v>151</v>
      </c>
      <c r="AA13" s="42">
        <v>453</v>
      </c>
      <c r="AB13" s="57">
        <v>458</v>
      </c>
      <c r="AC13" s="42">
        <v>157</v>
      </c>
      <c r="AD13" s="57">
        <v>277</v>
      </c>
      <c r="AE13" s="42">
        <v>88</v>
      </c>
      <c r="AF13" s="42">
        <v>158</v>
      </c>
      <c r="AG13" s="42">
        <v>21</v>
      </c>
      <c r="AH13" s="42">
        <v>107</v>
      </c>
      <c r="AI13" s="57">
        <v>157</v>
      </c>
      <c r="AJ13" s="42">
        <v>195</v>
      </c>
      <c r="AK13" s="42">
        <v>92</v>
      </c>
      <c r="AL13" s="42">
        <v>32</v>
      </c>
      <c r="AM13" s="48">
        <v>37</v>
      </c>
    </row>
    <row r="15" spans="1:39" x14ac:dyDescent="0.2">
      <c r="A15" s="26" t="s">
        <v>327</v>
      </c>
    </row>
  </sheetData>
  <mergeCells count="16">
    <mergeCell ref="A6:A7"/>
    <mergeCell ref="A8:A9"/>
    <mergeCell ref="A10:A11"/>
    <mergeCell ref="A12:A13"/>
    <mergeCell ref="A1:AM1"/>
    <mergeCell ref="A2:A3"/>
    <mergeCell ref="C2:G2"/>
    <mergeCell ref="H2:J2"/>
    <mergeCell ref="K2:L2"/>
    <mergeCell ref="M2:N2"/>
    <mergeCell ref="O2:R2"/>
    <mergeCell ref="S2:Y2"/>
    <mergeCell ref="Z2:AA2"/>
    <mergeCell ref="AB2:AC2"/>
    <mergeCell ref="AD2:AH2"/>
    <mergeCell ref="AI2:AM2"/>
  </mergeCells>
  <hyperlinks>
    <hyperlink ref="A15" location="'Index'!B108" display="Return to index" xr:uid="{B11F36FF-0E9D-40C5-A75F-67E1E5269528}"/>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102</vt:i4>
      </vt:variant>
      <vt:variant>
        <vt:lpstr>Named Ranges</vt:lpstr>
      </vt:variant>
      <vt:variant>
        <vt:i4>102</vt:i4>
      </vt:variant>
    </vt:vector>
  </HeadingPairs>
  <TitlesOfParts>
    <vt:vector size="204" baseType="lpstr">
      <vt:lpstr>FRONT PAGE</vt:lpstr>
      <vt:lpstr>Index</vt:lpstr>
      <vt:lpstr>V003</vt:lpstr>
      <vt:lpstr>HeadlineVI</vt:lpstr>
      <vt:lpstr>Summary V006</vt:lpstr>
      <vt:lpstr>V006</vt:lpstr>
      <vt:lpstr>V006 (2)</vt:lpstr>
      <vt:lpstr>V006 (3)</vt:lpstr>
      <vt:lpstr>V006 (4)</vt:lpstr>
      <vt:lpstr>V006 (5)</vt:lpstr>
      <vt:lpstr>V007</vt:lpstr>
      <vt:lpstr>V101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Summary DEF1</vt:lpstr>
      <vt:lpstr>DEF1</vt:lpstr>
      <vt:lpstr>DEF1 (2)</vt:lpstr>
      <vt:lpstr>DEF1 (3)</vt:lpstr>
      <vt:lpstr>DEF1 (4)</vt:lpstr>
      <vt:lpstr>DEF1 (5)</vt:lpstr>
      <vt:lpstr>DEF1 (6)</vt:lpstr>
      <vt:lpstr>Summary PC1</vt:lpstr>
      <vt:lpstr>PC1</vt:lpstr>
      <vt:lpstr>PC1 (2)</vt:lpstr>
      <vt:lpstr>PC1 (3)</vt:lpstr>
      <vt:lpstr>PC1 (4)</vt:lpstr>
      <vt:lpstr>PC1 (5)</vt:lpstr>
      <vt:lpstr>SF1</vt:lpstr>
      <vt:lpstr>Summary SF2</vt:lpstr>
      <vt:lpstr>SF2</vt:lpstr>
      <vt:lpstr>SF2 (2)</vt:lpstr>
      <vt:lpstr>Summary V204</vt:lpstr>
      <vt:lpstr>V204</vt:lpstr>
      <vt:lpstr>V204 (2)</vt:lpstr>
      <vt:lpstr>V204 (3)</vt:lpstr>
      <vt:lpstr>V204 (4)</vt:lpstr>
      <vt:lpstr>V204 (5)</vt:lpstr>
      <vt:lpstr>V204 (6)</vt:lpstr>
      <vt:lpstr>V204 (7)</vt:lpstr>
      <vt:lpstr>V204 (8)</vt:lpstr>
      <vt:lpstr>Summary SF3</vt:lpstr>
      <vt:lpstr>SF3</vt:lpstr>
      <vt:lpstr>SF3 (2)</vt:lpstr>
      <vt:lpstr>SF3 (3)</vt:lpstr>
      <vt:lpstr>SF3 (4)</vt:lpstr>
      <vt:lpstr>SF3 (5)</vt:lpstr>
      <vt:lpstr>SF3 (6)</vt:lpstr>
      <vt:lpstr>SF3 (7)</vt:lpstr>
      <vt:lpstr>SF4</vt:lpstr>
      <vt:lpstr>SF4B</vt:lpstr>
      <vt:lpstr>BUD1</vt:lpstr>
      <vt:lpstr>Summary BUD2</vt:lpstr>
      <vt:lpstr>BUD2</vt:lpstr>
      <vt:lpstr>BUD2 (2)</vt:lpstr>
      <vt:lpstr>BUD2 (3)</vt:lpstr>
      <vt:lpstr>BUD2 (4)</vt:lpstr>
      <vt:lpstr>BUD2 (5)</vt:lpstr>
      <vt:lpstr>BUD2 (6)</vt:lpstr>
      <vt:lpstr>BUD2 (7)</vt:lpstr>
      <vt:lpstr>BUD2 (8)</vt:lpstr>
      <vt:lpstr>BUD2 (9)</vt:lpstr>
      <vt:lpstr>BUD2b</vt:lpstr>
      <vt:lpstr>Summary BUD5</vt:lpstr>
      <vt:lpstr>BUD5</vt:lpstr>
      <vt:lpstr>BUD5 (2)</vt:lpstr>
      <vt:lpstr>BUD5 (3)</vt:lpstr>
      <vt:lpstr>BUD5 (4)</vt:lpstr>
      <vt:lpstr>BUD5 (5)</vt:lpstr>
      <vt:lpstr>BUD5 (6)</vt:lpstr>
      <vt:lpstr>BUD5 (7)</vt:lpstr>
      <vt:lpstr>BUD5 (8)</vt:lpstr>
      <vt:lpstr>BUD5 (9)</vt:lpstr>
      <vt:lpstr>Summary BUD6</vt:lpstr>
      <vt:lpstr>BUD6</vt:lpstr>
      <vt:lpstr>BUD6 (2)</vt:lpstr>
      <vt:lpstr>BUD6 (3)</vt:lpstr>
      <vt:lpstr>BUD6 (4)</vt:lpstr>
      <vt:lpstr>BUD6 (5)</vt:lpstr>
      <vt:lpstr>BUD6 (6)</vt:lpstr>
      <vt:lpstr>BUD6 (7)</vt:lpstr>
      <vt:lpstr>Summary BUD7</vt:lpstr>
      <vt:lpstr>BUD7</vt:lpstr>
      <vt:lpstr>BUD7 (2)</vt:lpstr>
      <vt:lpstr>BUD7 (3)</vt:lpstr>
      <vt:lpstr>BUD7 (4)</vt:lpstr>
      <vt:lpstr>BUD7 (5)</vt:lpstr>
      <vt:lpstr>BUD7 (6)</vt:lpstr>
      <vt:lpstr>BUD7b</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2025-03-28T12:56:05Z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