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mc:AlternateContent xmlns:mc="http://schemas.openxmlformats.org/markup-compatibility/2006">
    <mc:Choice Requires="x15">
      <x15ac:absPath xmlns:x15ac="http://schemas.microsoft.com/office/spreadsheetml/2010/11/ac" url="S:\Opinium Drive\Voting Intent\+++ TOPLINE TABLES\2025\02. February 2025\VI 2025 02 19\"/>
    </mc:Choice>
  </mc:AlternateContent>
  <xr:revisionPtr revIDLastSave="0" documentId="13_ncr:1_{DF15EC63-6E7F-49A8-AB30-8A196EF82788}" xr6:coauthVersionLast="47" xr6:coauthVersionMax="47" xr10:uidLastSave="{00000000-0000-0000-0000-000000000000}"/>
  <bookViews>
    <workbookView xWindow="28692" yWindow="-108" windowWidth="25416" windowHeight="15372" firstSheet="66" activeTab="75" xr2:uid="{00000000-000D-0000-FFFF-FFFF00000000}"/>
  </bookViews>
  <sheets>
    <sheet name="FRONT PAGE" sheetId="76" r:id="rId1"/>
    <sheet name="Index" sheetId="75" r:id="rId2"/>
    <sheet name="V003" sheetId="1" r:id="rId3"/>
    <sheet name="HeadlineVI" sheetId="2" r:id="rId4"/>
    <sheet name="Summary V006" sheetId="3" r:id="rId5"/>
    <sheet name="V006" sheetId="4" r:id="rId6"/>
    <sheet name="V006 (2)" sheetId="5" r:id="rId7"/>
    <sheet name="V006 (3)" sheetId="6" r:id="rId8"/>
    <sheet name="V006 (4)" sheetId="7" r:id="rId9"/>
    <sheet name="V007" sheetId="8" r:id="rId10"/>
    <sheet name="Summary V105" sheetId="9" r:id="rId11"/>
    <sheet name="V105" sheetId="10" r:id="rId12"/>
    <sheet name="V105 (2)" sheetId="11" r:id="rId13"/>
    <sheet name="V105 (3)" sheetId="12" r:id="rId14"/>
    <sheet name="V105 (4)" sheetId="13" r:id="rId15"/>
    <sheet name="V105 (5)" sheetId="14" r:id="rId16"/>
    <sheet name="V105 (6)" sheetId="15" r:id="rId17"/>
    <sheet name="V105 (7)" sheetId="16" r:id="rId18"/>
    <sheet name="V105 (8)" sheetId="17" r:id="rId19"/>
    <sheet name="V105 (9)" sheetId="18" r:id="rId20"/>
    <sheet name="V105 (10)" sheetId="19" r:id="rId21"/>
    <sheet name="V105 (11)" sheetId="20" r:id="rId22"/>
    <sheet name="Summary V106" sheetId="21" r:id="rId23"/>
    <sheet name="V106" sheetId="22" r:id="rId24"/>
    <sheet name="V106 (2)" sheetId="23" r:id="rId25"/>
    <sheet name="V106 (3)" sheetId="24" r:id="rId26"/>
    <sheet name="V106 (4)" sheetId="25" r:id="rId27"/>
    <sheet name="V106 (5)" sheetId="26" r:id="rId28"/>
    <sheet name="V106 (6)" sheetId="27" r:id="rId29"/>
    <sheet name="V106 (7)" sheetId="28" r:id="rId30"/>
    <sheet name="V106 (8)" sheetId="29" r:id="rId31"/>
    <sheet name="V106 (9)" sheetId="30" r:id="rId32"/>
    <sheet name="V106 (10)" sheetId="31" r:id="rId33"/>
    <sheet name="V107" sheetId="32" r:id="rId34"/>
    <sheet name="V108" sheetId="33" r:id="rId35"/>
    <sheet name="Summary HSG1" sheetId="34" r:id="rId36"/>
    <sheet name="HSG1" sheetId="35" r:id="rId37"/>
    <sheet name="HSG1 (2)" sheetId="36" r:id="rId38"/>
    <sheet name="HSG1 (3)" sheetId="37" r:id="rId39"/>
    <sheet name="HSG1 (4)" sheetId="38" r:id="rId40"/>
    <sheet name="HSG1 (5)" sheetId="39" r:id="rId41"/>
    <sheet name="Summary PS1" sheetId="40" r:id="rId42"/>
    <sheet name="PS1" sheetId="41" r:id="rId43"/>
    <sheet name="PS1 (2)" sheetId="42" r:id="rId44"/>
    <sheet name="PS1 (3)" sheetId="43" r:id="rId45"/>
    <sheet name="PS1 (4)" sheetId="44" r:id="rId46"/>
    <sheet name="PS1 (5)" sheetId="45" r:id="rId47"/>
    <sheet name="Summary PC1" sheetId="46" r:id="rId48"/>
    <sheet name="PC1" sheetId="47" r:id="rId49"/>
    <sheet name="PC1 (2)" sheetId="48" r:id="rId50"/>
    <sheet name="PC1 (3)" sheetId="49" r:id="rId51"/>
    <sheet name="PC1 (4)" sheetId="50" r:id="rId52"/>
    <sheet name="PC1 (5)" sheetId="51" r:id="rId53"/>
    <sheet name="PC1 (6)" sheetId="52" r:id="rId54"/>
    <sheet name="PC1 (7)" sheetId="53" r:id="rId55"/>
    <sheet name="DF1" sheetId="54" r:id="rId56"/>
    <sheet name="DF2" sheetId="55" r:id="rId57"/>
    <sheet name="DF3A" sheetId="56" r:id="rId58"/>
    <sheet name="DF3B2" sheetId="57" r:id="rId59"/>
    <sheet name="DF4" sheetId="58" r:id="rId60"/>
    <sheet name="UKR0" sheetId="59" r:id="rId61"/>
    <sheet name="UKR1" sheetId="60" r:id="rId62"/>
    <sheet name="Summary UKR2" sheetId="61" r:id="rId63"/>
    <sheet name="UKR2" sheetId="62" r:id="rId64"/>
    <sheet name="UKR2 (2)" sheetId="63" r:id="rId65"/>
    <sheet name="UKR2 (3)" sheetId="64" r:id="rId66"/>
    <sheet name="UKR2 (4)" sheetId="65" r:id="rId67"/>
    <sheet name="UKR2 (5)" sheetId="66" r:id="rId68"/>
    <sheet name="UKR3" sheetId="67" r:id="rId69"/>
    <sheet name="UKR4" sheetId="68" r:id="rId70"/>
    <sheet name="UKR4B" sheetId="69" r:id="rId71"/>
    <sheet name="Summary UKR5" sheetId="70" r:id="rId72"/>
    <sheet name="UKR5" sheetId="71" r:id="rId73"/>
    <sheet name="UKR5 (2)" sheetId="72" r:id="rId74"/>
    <sheet name="UKR5 (3)" sheetId="73" r:id="rId75"/>
    <sheet name="UKR6" sheetId="74" r:id="rId76"/>
  </sheets>
  <externalReferences>
    <externalReference r:id="rId77"/>
    <externalReference r:id="rId78"/>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'V007'!$A$2</definedName>
    <definedName name="OPDT009">'Summary V105'!$A$2</definedName>
    <definedName name="OPDT010">'V105'!$A$2</definedName>
    <definedName name="OPDT011">'V105 (2)'!$A$2</definedName>
    <definedName name="OPDT012">'V105 (3)'!$A$2</definedName>
    <definedName name="OPDT013">'V105 (4)'!$A$2</definedName>
    <definedName name="OPDT014">'V105 (5)'!$A$2</definedName>
    <definedName name="OPDT015">'V105 (6)'!$A$2</definedName>
    <definedName name="OPDT016">'V105 (7)'!$A$2</definedName>
    <definedName name="OPDT017">'V105 (8)'!$A$2</definedName>
    <definedName name="OPDT018">'V105 (9)'!$A$2</definedName>
    <definedName name="OPDT019">'V105 (10)'!$A$2</definedName>
    <definedName name="OPDT020">'V105 (11)'!$A$2</definedName>
    <definedName name="OPDT021">'Summary V106'!$A$2</definedName>
    <definedName name="OPDT022">'V106'!$A$2</definedName>
    <definedName name="OPDT023">'V106 (2)'!$A$2</definedName>
    <definedName name="OPDT024">'V106 (3)'!$A$2</definedName>
    <definedName name="OPDT025">'V106 (4)'!$A$2</definedName>
    <definedName name="OPDT026">'V106 (5)'!$A$2</definedName>
    <definedName name="OPDT027">'V106 (6)'!$A$2</definedName>
    <definedName name="OPDT028">'V106 (7)'!$A$2</definedName>
    <definedName name="OPDT029">'V106 (8)'!$A$2</definedName>
    <definedName name="OPDT030">'V106 (9)'!$A$2</definedName>
    <definedName name="OPDT031">'V106 (10)'!$A$2</definedName>
    <definedName name="OPDT032">'V107'!$A$2</definedName>
    <definedName name="OPDT033">'V108'!$A$2</definedName>
    <definedName name="OPDT034">'Summary HSG1'!$A$2</definedName>
    <definedName name="OPDT035">'HSG1'!$A$2</definedName>
    <definedName name="OPDT036">'HSG1 (2)'!$A$2</definedName>
    <definedName name="OPDT037">'HSG1 (3)'!$A$2</definedName>
    <definedName name="OPDT038">'HSG1 (4)'!$A$2</definedName>
    <definedName name="OPDT039">'HSG1 (5)'!$A$2</definedName>
    <definedName name="OPDT040">'Summary PS1'!$A$2</definedName>
    <definedName name="OPDT041">'PS1'!$A$2</definedName>
    <definedName name="OPDT042">'PS1 (2)'!$A$2</definedName>
    <definedName name="OPDT043">'PS1 (3)'!$A$2</definedName>
    <definedName name="OPDT044">'PS1 (4)'!$A$2</definedName>
    <definedName name="OPDT045">'PS1 (5)'!$A$2</definedName>
    <definedName name="OPDT046">'Summary PC1'!$A$2</definedName>
    <definedName name="OPDT047">'PC1'!$A$2</definedName>
    <definedName name="OPDT048">'PC1 (2)'!$A$2</definedName>
    <definedName name="OPDT049">'PC1 (3)'!$A$2</definedName>
    <definedName name="OPDT050">'PC1 (4)'!$A$2</definedName>
    <definedName name="OPDT051">'PC1 (5)'!$A$2</definedName>
    <definedName name="OPDT052">'PC1 (6)'!$A$2</definedName>
    <definedName name="OPDT053">'PC1 (7)'!$A$2</definedName>
    <definedName name="OPDT054">'DF1'!$A$2</definedName>
    <definedName name="OPDT055">'DF2'!$A$2</definedName>
    <definedName name="OPDT056">DF3A!$A$2</definedName>
    <definedName name="OPDT057">DF3B2!$A$2</definedName>
    <definedName name="OPDT058">'DF4'!$A$2</definedName>
    <definedName name="OPDT059">UKR0!$A$2</definedName>
    <definedName name="OPDT060">'UKR1'!$A$2</definedName>
    <definedName name="OPDT061">'Summary UKR2'!$A$2</definedName>
    <definedName name="OPDT062">'UKR2'!$A$2</definedName>
    <definedName name="OPDT063">'UKR2 (2)'!$A$2</definedName>
    <definedName name="OPDT064">'UKR2 (3)'!$A$2</definedName>
    <definedName name="OPDT065">'UKR2 (4)'!$A$2</definedName>
    <definedName name="OPDT066">'UKR2 (5)'!$A$2</definedName>
    <definedName name="OPDT067">'UKR3'!$A$2</definedName>
    <definedName name="OPDT068">'UKR4'!$A$2</definedName>
    <definedName name="OPDT069">UKR4B!$A$2</definedName>
    <definedName name="OPDT070">'Summary UKR5'!$A$2</definedName>
    <definedName name="OPDT071">'UKR5'!$A$2</definedName>
    <definedName name="OPDT072">'UKR5 (2)'!$A$2</definedName>
    <definedName name="OPDT073">'UKR5 (3)'!$A$2</definedName>
    <definedName name="OPDT074">'UKR6'!$A$2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75" l="1"/>
  <c r="A5" i="75"/>
</calcChain>
</file>

<file path=xl/sharedStrings.xml><?xml version="1.0" encoding="utf-8"?>
<sst xmlns="http://schemas.openxmlformats.org/spreadsheetml/2006/main" count="4091" uniqueCount="1520">
  <si>
    <t>Q:V003. If there were a general election tomorrow, for which party would you vote?</t>
  </si>
  <si>
    <t>2024 vote</t>
  </si>
  <si>
    <t>2019 Vote</t>
  </si>
  <si>
    <t>EU Ref vote</t>
  </si>
  <si>
    <t>Gender</t>
  </si>
  <si>
    <t>Age</t>
  </si>
  <si>
    <t>Region</t>
  </si>
  <si>
    <t>Total</t>
  </si>
  <si>
    <t>Conservative</t>
  </si>
  <si>
    <t xml:space="preserve">Labour </t>
  </si>
  <si>
    <t>Lib Dems</t>
  </si>
  <si>
    <t xml:space="preserve">Green </t>
  </si>
  <si>
    <t xml:space="preserve">Reform UK </t>
  </si>
  <si>
    <t>Con</t>
  </si>
  <si>
    <t>Lab</t>
  </si>
  <si>
    <t>Lib Dem</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</si>
  <si>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</si>
  <si>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</si>
  <si>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</si>
  <si>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</si>
  <si>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</si>
  <si>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</si>
  <si>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</si>
  <si>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</si>
  <si>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</si>
  <si>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</si>
  <si>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</si>
  <si>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</si>
  <si>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</si>
  <si>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</si>
  <si>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</si>
  <si>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</si>
  <si>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</si>
  <si>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</si>
  <si>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</si>
  <si>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</si>
  <si>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Green</t>
  </si>
  <si>
    <t>Some other party / an independent candidate</t>
  </si>
  <si>
    <t>Don't know</t>
  </si>
  <si>
    <t>I would not vote</t>
  </si>
  <si>
    <t>Q:HeadlineVI. Headline VI</t>
  </si>
  <si>
    <t>SNP</t>
  </si>
  <si>
    <t>Reform</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</si>
  <si>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</si>
  <si>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</si>
  <si>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</si>
  <si>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</si>
  <si>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</si>
  <si>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</si>
  <si>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</si>
  <si>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</si>
  <si>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</si>
  <si>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</si>
  <si>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</si>
  <si>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</si>
  <si>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</si>
  <si>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</si>
  <si>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</si>
  <si>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</si>
  <si>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</si>
  <si>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Q:V007. Which, if any, of the following people do you think would be the best prime minister?</t>
  </si>
  <si>
    <t>Keir Starmer</t>
  </si>
  <si>
    <t>Kemi Badenoch</t>
  </si>
  <si>
    <t>None of these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</si>
  <si>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</si>
  <si>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</si>
  <si>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</si>
  <si>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</si>
  <si>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</si>
  <si>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</si>
  <si>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</si>
  <si>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</si>
  <si>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</si>
  <si>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</si>
  <si>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</si>
  <si>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</si>
  <si>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</si>
  <si>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</si>
  <si>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</si>
  <si>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</si>
  <si>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</si>
  <si>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</si>
  <si>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</si>
  <si>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</si>
  <si>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</si>
  <si>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</si>
  <si>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</si>
  <si>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</si>
  <si>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</si>
  <si>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</si>
  <si>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</si>
  <si>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</si>
  <si>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</si>
  <si>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</si>
  <si>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</si>
  <si>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</si>
  <si>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NET: Disagree </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</si>
  <si>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</si>
  <si>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</si>
  <si>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</si>
  <si>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</si>
  <si>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</si>
  <si>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</si>
  <si>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</si>
  <si>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</si>
  <si>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</si>
  <si>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</si>
  <si>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</si>
  <si>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Keep taxes and spending on public services about where they are now </t>
  </si>
  <si>
    <t xml:space="preserve">Increase taxes and spend more on public services </t>
  </si>
  <si>
    <t xml:space="preserve">Reduce taxes and spend less on public services </t>
  </si>
  <si>
    <t xml:space="preserve">Don’t know </t>
  </si>
  <si>
    <t xml:space="preserve">Q:V108. Do you think the UK is now well or badly prepared for a future pandemic? </t>
  </si>
  <si>
    <t>Well prepared</t>
  </si>
  <si>
    <t>Badly prepared</t>
  </si>
  <si>
    <t>Don’t know</t>
  </si>
  <si>
    <t xml:space="preserve">Q:HSG1. And which government do you think would be best at handling…? </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</si>
  <si>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</si>
  <si>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</si>
  <si>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</si>
  <si>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</si>
  <si>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</si>
  <si>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</si>
  <si>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</si>
  <si>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</si>
  <si>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</si>
  <si>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</si>
  <si>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</si>
  <si>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</si>
  <si>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</si>
  <si>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</si>
  <si>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 xml:space="preserve">Q:PS1. And which government do you think would be best at handling…? </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</si>
  <si>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</si>
  <si>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</si>
  <si>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</si>
  <si>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</si>
  <si>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</si>
  <si>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</si>
  <si>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</si>
  <si>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</si>
  <si>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</si>
  <si>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</si>
  <si>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Q:PC1. How much have you seen or heard about the following in the past week?</t>
  </si>
  <si>
    <t>The beginning of negotiations between the USA and Russia over Ukraine</t>
  </si>
  <si>
    <t>The 2025 Munich Security Conference</t>
  </si>
  <si>
    <t>The Delta Air jet that overturned on landing in Toronto with no loss of life</t>
  </si>
  <si>
    <t>Vatican says that Pope Francis faces ‘complex’ health situation and will stay in hospital</t>
  </si>
  <si>
    <t>British couple, Craig and Lindsay Foreman, charged with espionage in Iran</t>
  </si>
  <si>
    <t>Controversy over claims Rachel Reeves made in her CV and her expenses in her former job</t>
  </si>
  <si>
    <t>The release of the latest Bridget Jones movie: Mad About the Boy</t>
  </si>
  <si>
    <t>Heard a lot</t>
  </si>
  <si>
    <t>Heard a little</t>
  </si>
  <si>
    <t>Not really heard anything</t>
  </si>
  <si>
    <t>NET: Heard</t>
  </si>
  <si>
    <t>Q:PC1. How much have you seen or heard about the following in the past week?
 The beginning of negotiations between the USA and Russia over Ukraine</t>
  </si>
  <si>
    <t>Q:PC1. How much have you seen or heard about the following in the past week?
 The 2025 Munich Security Conference</t>
  </si>
  <si>
    <t>Q:PC1. How much have you seen or heard about the following in the past week?
 The Delta Air jet that overturned on landing in Toronto with no loss of life</t>
  </si>
  <si>
    <t>Q:PC1. How much have you seen or heard about the following in the past week?
 Vatican says that Pope Francis faces ‘complex’ health situation and will stay in hospital</t>
  </si>
  <si>
    <t>Q:PC1. How much have you seen or heard about the following in the past week?
 British couple, Craig and Lindsay Foreman, charged with espionage in Iran</t>
  </si>
  <si>
    <t>Q:PC1. How much have you seen or heard about the following in the past week?
 Controversy over claims Rachel Reeves made in her CV and her expenses in her former job</t>
  </si>
  <si>
    <t>Q:PC1. How much have you seen or heard about the following in the past week?
 The release of the latest Bridget Jones movie: Mad About the Boy</t>
  </si>
  <si>
    <t xml:space="preserve">Q:DF1. How capable do you think the UK armed forces currently are to participate military intervention to defend the UK and its allies? </t>
  </si>
  <si>
    <t>Completely capable</t>
  </si>
  <si>
    <t>Somewhat capable</t>
  </si>
  <si>
    <t>Somewhat incapable</t>
  </si>
  <si>
    <t>Completely incapable</t>
  </si>
  <si>
    <t>NET: Capable</t>
  </si>
  <si>
    <t>NET: Incapable</t>
  </si>
  <si>
    <t>Q:DF2. How likely do you think it is that the UK will need to participate in a major military conflict in the next 5 years?</t>
  </si>
  <si>
    <t>Very likely</t>
  </si>
  <si>
    <t>Quite likely</t>
  </si>
  <si>
    <t>Not very likely</t>
  </si>
  <si>
    <t>Not at all likely</t>
  </si>
  <si>
    <t>NET: Likely</t>
  </si>
  <si>
    <t>NET: Not likely</t>
  </si>
  <si>
    <t>Q:DF3A. Many European countries are planning to increase their defence spending. If the UK were to look at doing this what best describes your point of view?</t>
  </si>
  <si>
    <t>The UK should increase defence spending by cutting spending on other things</t>
  </si>
  <si>
    <t>The UK should increase defence spending by increases taxes</t>
  </si>
  <si>
    <t>The UK should NOT increase defence spending</t>
  </si>
  <si>
    <t>NET: The UK should increase defence spending</t>
  </si>
  <si>
    <t>Q:DF3B2. If the UK increased its defence spending, which of the following areas should be prioritised?</t>
  </si>
  <si>
    <t>Modernising military equipment</t>
  </si>
  <si>
    <t>Expanding the Army / Increasing troop numbers</t>
  </si>
  <si>
    <t>Cyber security</t>
  </si>
  <si>
    <t>Expanding the Air Force</t>
  </si>
  <si>
    <t>Expanding the Royal Navy</t>
  </si>
  <si>
    <t>Improving housing and welfare for military personnel</t>
  </si>
  <si>
    <t>NET: Expanding</t>
  </si>
  <si>
    <t>Q:DF4. In investment frameworks, ESG investing involves incorporating environmental, social, and governance factors (ESG) into investment decisions. Historically, many ESG-focused investors have excluded defence companies from their portfolios, and this has raised concerns about the defence sector being financially disadvantaged.Which of the following statements best describes your view?</t>
  </si>
  <si>
    <t xml:space="preserve">ESG policies should exclude funding defence companies, as they investing in them contradict ethical values </t>
  </si>
  <si>
    <t>Defence needs proper funding, and ESG policies should not create barriers to investing in this sector</t>
  </si>
  <si>
    <t>Q:UKR0. How closely do you follow news about the war in Ukraine, if at all?</t>
  </si>
  <si>
    <t>Very closely</t>
  </si>
  <si>
    <t>Somewhat closely</t>
  </si>
  <si>
    <t>Not very closely</t>
  </si>
  <si>
    <t>Not at all</t>
  </si>
  <si>
    <t>NET: Closely</t>
  </si>
  <si>
    <t>NET: Not closely</t>
  </si>
  <si>
    <t>Q:UKR1. What do you think has been the biggest reason for the current conflict in Ukraine?</t>
  </si>
  <si>
    <t>Russian aggression towards Ukraine and the West</t>
  </si>
  <si>
    <t>NATO and Western expansion into eastern Europe</t>
  </si>
  <si>
    <t>Another reason (please specify)</t>
  </si>
  <si>
    <t>Q:UKR2. To what extent do you approve or disapprove of the following’s response to the war in Ukraine?</t>
  </si>
  <si>
    <t>The current Labour government</t>
  </si>
  <si>
    <t>The last Conservative government</t>
  </si>
  <si>
    <t>Donald Trump’s administration</t>
  </si>
  <si>
    <t>Joe Biden's administration</t>
  </si>
  <si>
    <t>European Union</t>
  </si>
  <si>
    <t>Neither approve nor disagree</t>
  </si>
  <si>
    <t>Q:UKR2. To what extent do you approve or disapprove of the following’s response to the war in Ukraine?
 The current Labour government</t>
  </si>
  <si>
    <t>Q:UKR2. To what extent do you approve or disapprove of the following’s response to the war in Ukraine?
 The last Conservative government</t>
  </si>
  <si>
    <t>Q:UKR2. To what extent do you approve or disapprove of the following’s response to the war in Ukraine?
 Donald Trump’s administration</t>
  </si>
  <si>
    <t>Q:UKR2. To what extent do you approve or disapprove of the following’s response to the war in Ukraine?
 Joe Biden's administration</t>
  </si>
  <si>
    <t>Q:UKR2. To what extent do you approve or disapprove of the following’s response to the war in Ukraine?
 European Union</t>
  </si>
  <si>
    <t xml:space="preserve">Q:UKR3. The USA and Russia have begun negotiations in Riyadh, Saudi Arabia, about ending the war in Ukraine. Do you support or oppose the current diplomatic efforts by the USA in an attempt to end the war in Ukraine? </t>
  </si>
  <si>
    <t>Strongly support</t>
  </si>
  <si>
    <t>Somewhat support</t>
  </si>
  <si>
    <t>Somewhat oppose</t>
  </si>
  <si>
    <t>Strongly oppose</t>
  </si>
  <si>
    <t>NET: Support</t>
  </si>
  <si>
    <t>NET: Oppose</t>
  </si>
  <si>
    <t xml:space="preserve">Q:UKR4. If a peace deal is agreed between the US and Russia without the agreement of Ukraine, would you support or oppose other Western countries attempting to intervene militarily to protect Ukraine? This could include troops on the ground in Ukraine or the West enforcing air supremacy over Russia in Ukraine. </t>
  </si>
  <si>
    <t>Q:UKR4B. You mentioned you [support/oppose] Western countries attempting to intervene militarily to protect Ukraine. Why is this the case?</t>
  </si>
  <si>
    <t>Q:UKR5. Would you support or oppose the UK attempting to intervene militarily to protect Ukraine if…</t>
  </si>
  <si>
    <t>… it was part of a US-led a NATO/Western coalition to protect Ukraine</t>
  </si>
  <si>
    <t>… other major European powers such as France and Germany joined the UK in protecting Ukraine</t>
  </si>
  <si>
    <t xml:space="preserve">… if only European countries nearest Ukraine joined the UK, such as Poland and the Baltic states </t>
  </si>
  <si>
    <t>Q:UKR5. Would you support or oppose the UK attempting to intervene militarily to protect Ukraine if…
 … it was part of a US-led a NATO/Western coalition to protect Ukraine</t>
  </si>
  <si>
    <t>Q:UKR5. Would you support or oppose the UK attempting to intervene militarily to protect Ukraine if…
 … other major European powers such as France and Germany joined the UK in protecting Ukraine</t>
  </si>
  <si>
    <t xml:space="preserve">Q:UKR5. Would you support or oppose the UK attempting to intervene militarily to protect Ukraine if…
 … if only European countries nearest Ukraine joined the UK, such as Poland and the Baltic states </t>
  </si>
  <si>
    <t>Q:UKR6. What do you think should be the most important consideration in reaching peace in Ukraine?</t>
  </si>
  <si>
    <t>Achieving peace as quickly as possible with the lowest loss of life</t>
  </si>
  <si>
    <t>Ensuring Ukraine retains as much of its territory and as much freedom from Russia as possible</t>
  </si>
  <si>
    <t>Neither of these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</si>
  <si>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</si>
  <si>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</si>
  <si>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</si>
  <si>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</si>
  <si>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</si>
  <si>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</si>
  <si>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</si>
  <si>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</si>
  <si>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</si>
  <si>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</si>
  <si>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</si>
  <si>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GB respondents giving consent (Unweighted)</t>
  </si>
  <si>
    <t>Base: All GB respondents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</si>
  <si>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</si>
  <si>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</si>
  <si>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</si>
  <si>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</si>
  <si>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</si>
  <si>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</si>
  <si>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</si>
  <si>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respondents (Unweighted)</t>
  </si>
  <si>
    <t>Base: All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</si>
  <si>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</si>
  <si>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</si>
  <si>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</si>
  <si>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</si>
  <si>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</si>
  <si>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</si>
  <si>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</si>
  <si>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</si>
  <si>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</si>
  <si>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</si>
  <si>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V007</t>
  </si>
  <si>
    <t>Which, if any, of the following people do you think would be the best prime minister?</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</si>
  <si>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</si>
  <si>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</si>
  <si>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</si>
  <si>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</si>
  <si>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</si>
  <si>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</si>
  <si>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</si>
  <si>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</si>
  <si>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</si>
  <si>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</si>
  <si>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</si>
  <si>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</si>
  <si>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</si>
  <si>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</si>
  <si>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</si>
  <si>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</si>
  <si>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</si>
  <si>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</si>
  <si>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</si>
  <si>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</si>
  <si>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</si>
  <si>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</si>
  <si>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</si>
  <si>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</si>
  <si>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</si>
  <si>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</si>
  <si>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</si>
  <si>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</si>
  <si>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</si>
  <si>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</si>
  <si>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</si>
  <si>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</si>
  <si>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</si>
  <si>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</si>
  <si>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</si>
  <si>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</si>
  <si>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</si>
  <si>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</si>
  <si>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</si>
  <si>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</si>
  <si>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</si>
  <si>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</si>
  <si>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</si>
  <si>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</si>
  <si>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</si>
  <si>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</si>
  <si>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V107</t>
  </si>
  <si>
    <t xml:space="preserve">Thinking about the amount of money the government raises in taxes and then spends on public services (such as health and education), do you think they should…? </t>
  </si>
  <si>
    <t>V108</t>
  </si>
  <si>
    <t xml:space="preserve">Do you think the UK is now well or badly prepared for a future pandemic? </t>
  </si>
  <si>
    <t>Summary HSG1</t>
  </si>
  <si>
    <t xml:space="preserve">And which government do you think would be best at handling…? </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</si>
  <si>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</si>
  <si>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</si>
  <si>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</si>
  <si>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</si>
  <si>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</si>
  <si>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</si>
  <si>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</si>
  <si>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</si>
  <si>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</si>
  <si>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</si>
  <si>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</si>
  <si>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</si>
  <si>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</si>
  <si>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</si>
  <si>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</si>
  <si>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</si>
  <si>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</si>
  <si>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</si>
  <si>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</si>
  <si>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</si>
  <si>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</si>
  <si>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Summary PC1</t>
  </si>
  <si>
    <t>How much have you seen or heard about the following in the past week?</t>
  </si>
  <si>
    <t>PC1</t>
  </si>
  <si>
    <t>How much have you seen or heard about the following in the past week?
 The beginning of negotiations between the USA and Russia over Ukraine</t>
  </si>
  <si>
    <t>PC1 (2)</t>
  </si>
  <si>
    <t>How much have you seen or heard about the following in the past week?
 The 2025 Munich Security Conference</t>
  </si>
  <si>
    <t>PC1 (3)</t>
  </si>
  <si>
    <t>How much have you seen or heard about the following in the past week?
 The Delta Air jet that overturned on landing in Toronto with no loss of life</t>
  </si>
  <si>
    <t>PC1 (4)</t>
  </si>
  <si>
    <t>How much have you seen or heard about the following in the past week?
 Vatican says that Pope Francis faces ‘complex’ health situation and will stay in hospital</t>
  </si>
  <si>
    <t>PC1 (5)</t>
  </si>
  <si>
    <t>How much have you seen or heard about the following in the past week?
 British couple, Craig and Lindsay Foreman, charged with espionage in Iran</t>
  </si>
  <si>
    <t>PC1 (6)</t>
  </si>
  <si>
    <t>How much have you seen or heard about the following in the past week?
 Controversy over claims Rachel Reeves made in her CV and her expenses in her former job</t>
  </si>
  <si>
    <t>PC1 (7)</t>
  </si>
  <si>
    <t>How much have you seen or heard about the following in the past week?
 The release of the latest Bridget Jones movie: Mad About the Boy</t>
  </si>
  <si>
    <t>DF1</t>
  </si>
  <si>
    <t xml:space="preserve">How capable do you think the UK armed forces currently are to participate military intervention to defend the UK and its allies? </t>
  </si>
  <si>
    <t>DF2</t>
  </si>
  <si>
    <t>How likely do you think it is that the UK will need to participate in a major military conflict in the next 5 years?</t>
  </si>
  <si>
    <t>DF3A</t>
  </si>
  <si>
    <t>Many European countries are planning to increase their defence spending. If the UK were to look at doing this what best describes your point of view?</t>
  </si>
  <si>
    <t>DF3B2</t>
  </si>
  <si>
    <t>If the UK increased its defence spending, which of the following areas should be prioritised?</t>
  </si>
  <si>
    <t>DF4</t>
  </si>
  <si>
    <t>In investment frameworks, ESG investing involves incorporating environmental, social, and governance factors (ESG) into investment decisions. Historically, many ESG-focused investors have excluded defence companies from their portfolios, and this has raised concerns about the defence sector being financially disadvantaged.Which of the following statements best describes your view?</t>
  </si>
  <si>
    <t>UKR0</t>
  </si>
  <si>
    <t>How closely do you follow news about the war in Ukraine, if at all?</t>
  </si>
  <si>
    <t>UKR1</t>
  </si>
  <si>
    <t>What do you think has been the biggest reason for the current conflict in Ukraine?</t>
  </si>
  <si>
    <t>Summary UKR2</t>
  </si>
  <si>
    <t>To what extent do you approve or disapprove of the following’s response to the war in Ukraine?</t>
  </si>
  <si>
    <t>UKR2</t>
  </si>
  <si>
    <t>To what extent do you approve or disapprove of the following’s response to the war in Ukraine?
 The current Labour government</t>
  </si>
  <si>
    <t>UKR2 (2)</t>
  </si>
  <si>
    <t>To what extent do you approve or disapprove of the following’s response to the war in Ukraine?
 The last Conservative government</t>
  </si>
  <si>
    <t>UKR2 (3)</t>
  </si>
  <si>
    <t>To what extent do you approve or disapprove of the following’s response to the war in Ukraine?
 Donald Trump’s administration</t>
  </si>
  <si>
    <t>UKR2 (4)</t>
  </si>
  <si>
    <t>To what extent do you approve or disapprove of the following’s response to the war in Ukraine?
 Joe Biden's administration</t>
  </si>
  <si>
    <t>UKR2 (5)</t>
  </si>
  <si>
    <t>To what extent do you approve or disapprove of the following’s response to the war in Ukraine?
 European Union</t>
  </si>
  <si>
    <t>UKR3</t>
  </si>
  <si>
    <t xml:space="preserve">The USA and Russia have begun negotiations in Riyadh, Saudi Arabia, about ending the war in Ukraine. Do you support or oppose the current diplomatic efforts by the USA in an attempt to end the war in Ukraine? </t>
  </si>
  <si>
    <t>UKR4</t>
  </si>
  <si>
    <t xml:space="preserve">If a peace deal is agreed between the US and Russia without the agreement of Ukraine, would you support or oppose other Western countries attempting to intervene militarily to protect Ukraine? This could include troops on the ground in Ukraine or the West enforcing air supremacy over Russia in Ukraine. </t>
  </si>
  <si>
    <t>Base: All who support/oppose Western countries attempting to intervene (Unweighted)</t>
  </si>
  <si>
    <t>Base: All who support/oppose Western countries attempting to intervene (Weighted)</t>
  </si>
  <si>
    <t>UKR4B</t>
  </si>
  <si>
    <t>You mentioned you [support/oppose] Western countries attempting to intervene militarily to protect Ukraine. Why is this the case?</t>
  </si>
  <si>
    <t>Summary UKR5</t>
  </si>
  <si>
    <t>Would you support or oppose the UK attempting to intervene militarily to protect Ukraine if…</t>
  </si>
  <si>
    <t>UKR5</t>
  </si>
  <si>
    <t>Would you support or oppose the UK attempting to intervene militarily to protect Ukraine if…
 … it was part of a US-led a NATO/Western coalition to protect Ukraine</t>
  </si>
  <si>
    <t>UKR5 (2)</t>
  </si>
  <si>
    <t>Would you support or oppose the UK attempting to intervene militarily to protect Ukraine if…
 … other major European powers such as France and Germany joined the UK in protecting Ukraine</t>
  </si>
  <si>
    <t>UKR5 (3)</t>
  </si>
  <si>
    <t xml:space="preserve">Would you support or oppose the UK attempting to intervene militarily to protect Ukraine if…
 … if only European countries nearest Ukraine joined the UK, such as Poland and the Baltic states </t>
  </si>
  <si>
    <t>UKR6</t>
  </si>
  <si>
    <t>What do you think should be the most important consideration in reaching peace in Ukraine?</t>
  </si>
  <si>
    <t>The Observer</t>
  </si>
  <si>
    <t>VI 2025 02 19</t>
  </si>
  <si>
    <t>19th-21st February 2025</t>
  </si>
  <si>
    <t>Weighted to be nationally and politically representative</t>
  </si>
  <si>
    <t>2,050 UK Adults</t>
  </si>
  <si>
    <t>1. It would act as a check and block to continued Russian aggression|2. It would shore up Ukraine's own defence of its sovereign territory. |3. It would unite Eurpean countries around their shared defence goals.</t>
  </si>
  <si>
    <t>A peace agreement should be relied upon.</t>
  </si>
  <si>
    <t>A decision should not be made about a country without it being there.</t>
  </si>
  <si>
    <t>A red flag to a bull to Russia.</t>
  </si>
  <si>
    <t>After all the sacrifices Ukraine has made over the last 3 years, under no circumstances should they be thrown under the bus to further boost the inflated ego of the orange buffoon in the US whose idea of a 'peace deal' seems to be complete capitulation to Putin.</t>
  </si>
  <si>
    <t>All you do is fan the flames of the war.</t>
  </si>
  <si>
    <t>after Ukraine where next??</t>
  </si>
  <si>
    <t>An end to this war should be paramount. I'm no Trump fan but, if he ends this that's what matters.</t>
  </si>
  <si>
    <t>aggression needs to be stood up to</t>
  </si>
  <si>
    <t>any peace moves should include Ukraine</t>
  </si>
  <si>
    <t>Aggressors cannot be allowed to gain.</t>
  </si>
  <si>
    <t>As it has nothing to do with us</t>
  </si>
  <si>
    <t>Aiding an attacked country should be a priority</t>
  </si>
  <si>
    <t>as it is not their war</t>
  </si>
  <si>
    <t>Allowing Putin to get what he wants would have serious implications for his future behaviour</t>
  </si>
  <si>
    <t>As much as I want to help |I do t want world war 3</t>
  </si>
  <si>
    <t>America can not be trusted anymore so Europe needs to support Ukraine at all costs</t>
  </si>
  <si>
    <t>As this could result in a world war</t>
  </si>
  <si>
    <t>Any peace deal has to involve Ukraine. Without Ukraine at the negotiating table the USA will pander to Putin</t>
  </si>
  <si>
    <t>As yet not involved in negotiations</t>
  </si>
  <si>
    <t>Any solution to this war that does not penalize Russia as the aggressor and make sure that they do not benefit or repeat their aggression in Ukraine or elsewhere in Europe is not worth pursuing</t>
  </si>
  <si>
    <t>Bad attempt at peace</t>
  </si>
  <si>
    <t>Anything for peace I guess in the long run</t>
  </si>
  <si>
    <t>Be just like a red flag to a bull all hell would break loose We can’t even protect our own borders What makes them think we could help with no troops</t>
  </si>
  <si>
    <t>Anything that stops the war is a move in the right direction.</t>
  </si>
  <si>
    <t>Because both trump and putin are dictators</t>
  </si>
  <si>
    <t>Anything to try and stop the conflict is a good thing.</t>
  </si>
  <si>
    <t>Because I don’t know if some of Ukraine wants to be Russian and I don’t know if Europe and America was trying to control the borders of Russia. I’m not even sure Russia intends to control Ukraine for reasons other than protecting their borders. I don’t actually know how much the press is representing all of what is happening in Ukraine, Russia, the intentions of previous US administrations and UK.</t>
  </si>
  <si>
    <t>Appeasement is ultimaely more costly and a rules-based order has to be worth fighting for</t>
  </si>
  <si>
    <t>because i think they should let it settle to avoid war</t>
  </si>
  <si>
    <t>Appeasement worked really well in the 1940’s</t>
  </si>
  <si>
    <t>Because I’m not sure if it would help, peace talks haven’t got very far and so maybe changes needed there to start with</t>
  </si>
  <si>
    <t>As a deterrent.</t>
  </si>
  <si>
    <t>Because I’m not sure if things will be taken the world way. It could make it worse or result into making it better</t>
  </si>
  <si>
    <t>As a member of NATO, we are obliged to provide protection</t>
  </si>
  <si>
    <t>Because it could be seen by Russia as Europe attempting to prolong the war and stop the peace.  This could scupper efforts to negotiate a final and lasting peace settlement between Ukraine and Russia</t>
  </si>
  <si>
    <t>As a un force.</t>
  </si>
  <si>
    <t>Because it is between Russia and  Ukraine and they always send innocent people into war. If those people whose jobs are in the military will go into only, that is fine, they signed up for it, get good money for it and I don't care if they get killed. They knew what they signed up for.</t>
  </si>
  <si>
    <t>As it would be unfair for Ukraine to get bullied into a solution they don’t agree on</t>
  </si>
  <si>
    <t>Because it is going to cause a domino effect</t>
  </si>
  <si>
    <t>as long as it is not war, sending troops to be killed</t>
  </si>
  <si>
    <t>Because it isn't in the national interest of our ever poorer and sicker citizens, it was a proxy war between the US and Russia since the 2014 coup and if they can now agree to negotiate and carve up the country and resources without troops then it doesn't need enforcing with British troops otherwise the US would do it themselves and we shouldn't do it for US or European interests to steal from Ukrainian citizens. We have taken money away from our own pensioners after massively increasing the cost of gas and inflation making everyone poorer due to this war and then want to invest and spend even more abroad killing and destroying on the border of a nuclear armed nation with a far larger population and far more to fight for; madness.</t>
  </si>
  <si>
    <t>as they are a much smaller country than russia and require more support to be able to survive</t>
  </si>
  <si>
    <t>Because it risks nuclear war with Russia</t>
  </si>
  <si>
    <t>As they have none</t>
  </si>
  <si>
    <t>Because it should also involve Ukraine as they are the people who have lost their country and lives of their people</t>
  </si>
  <si>
    <t>As Ukraine left alone are not strong enough to defend themselves against Russia. I think it is important that European countries still be allies in a war situation.</t>
  </si>
  <si>
    <t>Because it will escelate the conflict.||Selling or loaning, or even giving weapons is one this but to get involved directly is a very bad idea.</t>
  </si>
  <si>
    <t>At this point, that might be the only option to end this war.</t>
  </si>
  <si>
    <t>Because it would definitely antagonise the Russians &amp; Putin will respond aggresively towards it.</t>
  </si>
  <si>
    <t>Bc it doesn’t fit the whole thing I can get in the same way you can do that too much and I love you so</t>
  </si>
  <si>
    <t>Because it would just create an even bigger war</t>
  </si>
  <si>
    <t>Because a peacemaker needs to intervene</t>
  </si>
  <si>
    <t>Because it would make the situation worse than it already is, especially if Russia decito stop the war</t>
  </si>
  <si>
    <t>Because after Taking Ukraine and Georgia, Russia will then go on to invade other nearby countries.</t>
  </si>
  <si>
    <t>Because it's not needed</t>
  </si>
  <si>
    <t>Because all citizens of the earth have a moral duty to defend democracy from tyranny and dictatorship.</t>
  </si>
  <si>
    <t>Because maybe</t>
  </si>
  <si>
    <t>Because allowing Putin to have his way in Ukraine will likely encourage him to go further</t>
  </si>
  <si>
    <t>BECAUSE OF THE ECONOMY</t>
  </si>
  <si>
    <t>Because America aren't including Ukraine in negotiations</t>
  </si>
  <si>
    <t>Because of the risk of escalation of the situation</t>
  </si>
  <si>
    <t>Because America isn’t really into helping Ukraine and wants to team up with Russia</t>
  </si>
  <si>
    <t>because russia started it</t>
  </si>
  <si>
    <t>Because America shouldn’t get to decide the future of Ukraine</t>
  </si>
  <si>
    <t>Because they say one thing and completely do the complete opposite..</t>
  </si>
  <si>
    <t>Because any deal made without Ukraine isn't a deal for Ukraine</t>
  </si>
  <si>
    <t>Because USA is siding with Russia</t>
  </si>
  <si>
    <t>because appeasement cannot be the solution. This will only embolden Putin, China, and other aggressive states around the globe</t>
  </si>
  <si>
    <t>Because we could end up in WW3 and that could end all human life as both sides would end up using nuclear weapons.</t>
  </si>
  <si>
    <t>Because Donald Trump is deluded in thinking Ukraine has no place at the table</t>
  </si>
  <si>
    <t>Because we don’t have nearly enough army to be intervening with a country that can not stand on its own, simply leaving ourselves at risk of war</t>
  </si>
  <si>
    <t>Because Donald Trump should keep his nose out! He and Elon Musk will send this world into another World War...</t>
  </si>
  <si>
    <t>Because we haven't got enough defence of our own country.</t>
  </si>
  <si>
    <t>because each country has its own boarders and its a mater of security for whole Europe and example to the world that aggression should not be tolerated</t>
  </si>
  <si>
    <t>Because we seem to have got involved militarily in other countries wars/battles when it isn't always the right thing to do</t>
  </si>
  <si>
    <t>Because Europe and the UK need to present such a powerful front that Russia would never dare attack another European country. Also, we all need to show that we don't need the US and they are currently far to unreliable and cannot be trusted to do anything other than further their own interests (a bit like Russia in that sense).</t>
  </si>
  <si>
    <t>Because we the British people need the few armed forces we have and need|Plus the EU will expect the UK to send the most troops</t>
  </si>
  <si>
    <t>Because failing to do so would condone Russian aggression and increase the chance of further aggression</t>
  </si>
  <si>
    <t>Because we’re not taking care of our own citizens first. Also there’s no need for this war to even be going on. A deal could have been made years ago. Joe Biden and borris Johnson prevented these peace talks. Our country needs to stop getting involved in other people wars</t>
  </si>
  <si>
    <t>Because I believe that Ukraine should not have to bow to the powers of Russia and the US and lose their country</t>
  </si>
  <si>
    <t>Because Western countries always have their agenda, and after the intervention they could dominate/ 'colonize' Ukraine and make it worse off in the long run</t>
  </si>
  <si>
    <t>Because I can't see any other option. The way America is proceeding is going to lead to more conflict in my opinion</t>
  </si>
  <si>
    <t>because you can not trust the USA or France to follow thoush.</t>
  </si>
  <si>
    <t>Because I don’t trust Russia or the USA, they will make a deal that suits them first, but it is the Ukrainian people’s country, they should have a say</t>
  </si>
  <si>
    <t>Become a bigger problem involving other countries</t>
  </si>
  <si>
    <t>Because I think Ukraine are the victims here and trump and putin are bullys and I’m concerned that there are other agendas at play</t>
  </si>
  <si>
    <t>Bringing Europe into war with Russia</t>
  </si>
  <si>
    <t>Because I want peace to be achieved</t>
  </si>
  <si>
    <t>But why would they</t>
  </si>
  <si>
    <t>Because if a "peace deal" is agreed I believe Russia will take over Ukraine anyway</t>
  </si>
  <si>
    <t>Can not see Putin wanting to give up anything and expecting the vast majority of Ukraine to give up their sovereignty rights which is totally unacceptable when Russia has always been the aggressor.</t>
  </si>
  <si>
    <t>Because if Putin gains control, who knows what he will do next.</t>
  </si>
  <si>
    <t>Can we really defend Ukraine against the mighty Russia plus USA as he is taking Russia side and then you got the likes of china that would want to get in on the act with Russia.</t>
  </si>
  <si>
    <t>Because if Putin is successful he will not stop Ukraine.</t>
  </si>
  <si>
    <t>Chance of WW3</t>
  </si>
  <si>
    <t>Because if Ukraine is not involved Trump and Putin will do what they want, so the threat of Western intervention will hopefully bring Ukraine to the table.</t>
  </si>
  <si>
    <t>chucking good money at Ukraine. when they can`t account for where the money has gone .</t>
  </si>
  <si>
    <t>because if we don't stop Russia now that will give them the green flag to push for more &amp; believe that Nato &amp; the EU are weak.</t>
  </si>
  <si>
    <t>Cost</t>
  </si>
  <si>
    <t>Because it is the right thing to do, and if Putin wins in Ukraine, it is only a matter of time before he rebuilds his forces and goes after another country. He is weak now, and if Europe united and showed strength he could be beaten. His forces are at an all time low, with tank reserves depleted, having to rely on weak logistics and poorly trained troops.</t>
  </si>
  <si>
    <t>Could cause large disruption and MAD</t>
  </si>
  <si>
    <t>Because it is unfair that the Ukraine are not part of talks to end a war they are involved in yet did not start</t>
  </si>
  <si>
    <t>Could cause we4</t>
  </si>
  <si>
    <t>Because it might create another world war</t>
  </si>
  <si>
    <t>COULD LEAD TO ESCALATION WITH DIRE CONSEQUENCES FOR ALL</t>
  </si>
  <si>
    <t>Because it should be clear to any right-minded person that Russia is the aggressor.</t>
  </si>
  <si>
    <t>Could lead to further conflicts between western countries</t>
  </si>
  <si>
    <t>Because it would be good</t>
  </si>
  <si>
    <t>could lead to nuclear war</t>
  </si>
  <si>
    <t>Because it's good to maintain peace</t>
  </si>
  <si>
    <t>COULD LEAD TO WIDER CONFLICT</t>
  </si>
  <si>
    <t>Because it's not fair that big powers are hanging up on them</t>
  </si>
  <si>
    <t>Could make things worse and be seen as aggressive against russia</t>
  </si>
  <si>
    <t>Because its not the USA's place to decide what's best for Ukraine without their input.</t>
  </si>
  <si>
    <t>could spark a response which starts a national war</t>
  </si>
  <si>
    <t>Because of they don’t, Russia will keep going and the whole continent will be threatened</t>
  </si>
  <si>
    <t>Could start ww3</t>
  </si>
  <si>
    <t>Because other countries are threatened</t>
  </si>
  <si>
    <t>Countries|Need to|Protect|Themselves</t>
  </si>
  <si>
    <t>Because otherwise, Putin will attack other countries.</t>
  </si>
  <si>
    <t>Danger of escalation</t>
  </si>
  <si>
    <t>Because Putin cannot be allowed to win. That's the most important thing as Ukraine must be free. Trump must not be allowed to intefere.</t>
  </si>
  <si>
    <t>Dangerous</t>
  </si>
  <si>
    <t>Because putin has to die</t>
  </si>
  <si>
    <t>Do not want our troops involved</t>
  </si>
  <si>
    <t>Because putin illegally invaded andnmurdered ppl</t>
  </si>
  <si>
    <t>Due to making war with Russia if done so</t>
  </si>
  <si>
    <t>because Putin is a dictator with his friend Trump</t>
  </si>
  <si>
    <t>Each country have their own way if this is not taken into consideration then all peace treaty will fail.</t>
  </si>
  <si>
    <t>Because Putin is the dictator &amp; the person who started this war. He needs to be stopped once &amp; for all for the safety of the entire planet.</t>
  </si>
  <si>
    <t>End the war. What’s the point intervening if a peace deal is on the table? Zalensky wants more of our money and he should be getting it</t>
  </si>
  <si>
    <t>Because Putin will just continue to expand his aggression across Europe.</t>
  </si>
  <si>
    <t>Enough</t>
  </si>
  <si>
    <t>Because Putin won’t stop in Ukraine. He will invade other countries</t>
  </si>
  <si>
    <t>Fear of further global escalation</t>
  </si>
  <si>
    <t>because Putin won't stop at Ukraine others will be next</t>
  </si>
  <si>
    <t>First of all, Ukraine need to be involved in these talks. Trump and Putin cannot make this decision without Zelensky. I think we need to make sure our troops are well prepared and well equiped before feet are on the ground. We need to learn from previous mistakes.</t>
  </si>
  <si>
    <t>Because Russia and the USA are currently being run by degenerate criminals and we should do anything we can to oppose them.</t>
  </si>
  <si>
    <t>Firstly the war needs to stop at any cost. You can’t put a price on life. Secondly i do not agree my tax money being used for war.</t>
  </si>
  <si>
    <t>Because Russia are the "defendants" if you like, leaving Ukraine to be the vulnerable victims that need defending</t>
  </si>
  <si>
    <t>For their own safety</t>
  </si>
  <si>
    <t>Because Russia cannot be allowed to gain from invading Ukraine as it will embolden it to invade other countries.</t>
  </si>
  <si>
    <t>Getting in between two warring factions is never a good idea</t>
  </si>
  <si>
    <t>Because Russia has been a dictated country for too long</t>
  </si>
  <si>
    <t>Getting involved with a war causes harm to others who get involved</t>
  </si>
  <si>
    <t>Because Russia is the aggressor in the Ukraine war and as a country Ukraine need to have visual support from other countries</t>
  </si>
  <si>
    <t>Hopefully diplomacy can be the best answer.</t>
  </si>
  <si>
    <t>Because Russia is the aggressor.</t>
  </si>
  <si>
    <t>I am a pacifist</t>
  </si>
  <si>
    <t>Because russia is too strong</t>
  </si>
  <si>
    <t>I am assuming the negotiated peace is not an unacceptable solution to achieve peace</t>
  </si>
  <si>
    <t>Because Russia should not take Ukraines territories</t>
  </si>
  <si>
    <t>I am really concearned more deaths etc will be experienced.</t>
  </si>
  <si>
    <t>Because Russia want a soviet union, they will keep land grabbing and no one will stop them</t>
  </si>
  <si>
    <t>I believe protecting Ukraine keeps Europe stable—vital for manufacturing.</t>
  </si>
  <si>
    <t>Because Russia was out of line to invade Ukraine and Ukraine didn’t do anything wrong</t>
  </si>
  <si>
    <t>I believe the west should stay out of other countries affairs.</t>
  </si>
  <si>
    <t>Because Russia was the agresser and the US just want Ukraines minerals</t>
  </si>
  <si>
    <t>I can't believe this question is even being asked, why an earth would they want to cause a war between Europe and Russia,  millions would perish, we should allies with Russia</t>
  </si>
  <si>
    <t>Because Russia will attempt to take other countries if no one stands up to him</t>
  </si>
  <si>
    <t>I do not believe war is the answer</t>
  </si>
  <si>
    <t>Because Russia will invade other countries</t>
  </si>
  <si>
    <t>I don not want my country getting involved</t>
  </si>
  <si>
    <t>Because Russia would be a threat to other countries if it got away with what it has done to Ukraine</t>
  </si>
  <si>
    <t>I don’t want another war</t>
  </si>
  <si>
    <t>Because Russian is an aggressor and does not need to win</t>
  </si>
  <si>
    <t>I don’t want rest of Europe to get involved in the war</t>
  </si>
  <si>
    <t>Because Russias invasion of Ukraine could just be the start of further Russian aggression in europe.</t>
  </si>
  <si>
    <t>I don’t want the uk to get dragged into another war - look at the lies in the iran-iraq war and the weapons of mass destruction</t>
  </si>
  <si>
    <t>Because such aid was promised.  Promises mean nothing to Trump unless it benefits him.</t>
  </si>
  <si>
    <t>I don’t want to get bombed I’d rather Ukrainian gets blown up than I do</t>
  </si>
  <si>
    <t>Because the current situation excludes Ukraine and will embolden Putin to further aggression</t>
  </si>
  <si>
    <t>I don't believe that they should be there at all. Nor should the NATO countries ever have launched a proxy war on Russia.</t>
  </si>
  <si>
    <t>Because the disgusting Russian dictator must be put in his place and not allowed to profit from his aggression.</t>
  </si>
  <si>
    <t>I don't believe that troops should be put in danger and coming in to a war that has no guarantees about ending.</t>
  </si>
  <si>
    <t>Because the more countries are involved the more likely for the war to end!</t>
  </si>
  <si>
    <t>I don't know enough about the implications to support it</t>
  </si>
  <si>
    <t>Because the oppressive Russian regime will creep into other sovereign nations if Trump gets his way of letting Russia take Ukraine</t>
  </si>
  <si>
    <t>I don't mind.</t>
  </si>
  <si>
    <t>because the Russians will come for us, both militarily and to invade our space by supporting the far right and anti-democratic forces in the UK and rest of Europe</t>
  </si>
  <si>
    <t>I don't think we should be directly involved.</t>
  </si>
  <si>
    <t>Because the Ukraine cannot fight Russia and USA alone.</t>
  </si>
  <si>
    <t>I don't think we should be involved</t>
  </si>
  <si>
    <t>Because the Ukraine have been left out of talks and the USA are not hearing the full story</t>
  </si>
  <si>
    <t>I don't want serviceman to possibly be killed, and when they come back home, we don't look after them. Which is disgusting</t>
  </si>
  <si>
    <t>Because the US is a threat to Ukraine</t>
  </si>
  <si>
    <t>I don't want ww3 - we are doomed between these two greedy forces and I do not think we can possibly win The cost in human life and to our children is enormous and unthinkably great. Trump getting into power is to me the end of everything good in the world</t>
  </si>
  <si>
    <t>because the usa and russia is wrong</t>
  </si>
  <si>
    <t>I feel that any negotiations regarding Ukraine, should absolutely involve Ukraine and allow them to decide.</t>
  </si>
  <si>
    <t>Because the USA is a powerful country if sided with Russia</t>
  </si>
  <si>
    <t>I just feel it will be better for the whole world</t>
  </si>
  <si>
    <t>Because the war needs to end</t>
  </si>
  <si>
    <t>i just think that it will provoke war between us and russia by putting troops down it does not take much for us to intervene in the war</t>
  </si>
  <si>
    <t>Because they are neighbours to Ukraine and countries nearby each other should stick together regardless.</t>
  </si>
  <si>
    <t>I just wanna cease fire</t>
  </si>
  <si>
    <t>Because they cannot defend themselves against Russia</t>
  </si>
  <si>
    <t>I prefer peace than war, so if there is an agreement, Ukraine should also find a compromise</t>
  </si>
  <si>
    <t>Because they can't do it on their.the whole of the rcg</t>
  </si>
  <si>
    <t>I reckon Putin’s aggression needs a firm response, or he’ll keep pushing.</t>
  </si>
  <si>
    <t>Because they cant let Russia bully Ukraine into submission or else someone like Finland will be next.</t>
  </si>
  <si>
    <t>I THINK AN ACTION LIKE THIS MIGHT ESCALATE THE SITUATION.</t>
  </si>
  <si>
    <t>Because they have been bullied and a cease fire isn't enough.</t>
  </si>
  <si>
    <t>I think because Ukraine is innocent</t>
  </si>
  <si>
    <t>Because they have been excluded from peace talks and been attacked by Trump</t>
  </si>
  <si>
    <t>I think it should be left to Donald Trump who is very carpable.</t>
  </si>
  <si>
    <t>Because they have every right</t>
  </si>
  <si>
    <t>I think it will start a ww3</t>
  </si>
  <si>
    <t>because they need it</t>
  </si>
  <si>
    <t>I think it would end in all out war between russia and europe</t>
  </si>
  <si>
    <t>because they need to be involved in the peace talks, it is THEIR country</t>
  </si>
  <si>
    <t>I think it would escalate the conflict.</t>
  </si>
  <si>
    <t>Because they should have their territory back</t>
  </si>
  <si>
    <t>I think it would lead to a greater conflict with other communist countries</t>
  </si>
  <si>
    <t>Because they won’t be able to defend Ukraine against Russia for much longer I don’t think.</t>
  </si>
  <si>
    <t>I think it would make matters much worse they should explore all other ways before they think of doing this.</t>
  </si>
  <si>
    <t>Because they work better</t>
  </si>
  <si>
    <t>I think that ukraine has a wrong to protect its own country and be in the talks.</t>
  </si>
  <si>
    <t>Because this should not be decided without consulting ukraine</t>
  </si>
  <si>
    <t>I think that we've all had enough of Ukraine.,  lose some land but give your people some peace.  Where has all the money gone?</t>
  </si>
  <si>
    <t>because Trump and Putin are  a dangerous combination.</t>
  </si>
  <si>
    <t>i think the issue has been resolved already</t>
  </si>
  <si>
    <t>Because trump and putin are not competent leaders</t>
  </si>
  <si>
    <t>I think the true should come out from Russia, and let Ukraine  have their say in the talks.</t>
  </si>
  <si>
    <t>Because Trump and Putin are power mad and only interested in their own gain</t>
  </si>
  <si>
    <t>I think the western countries might not want the war to end , I am opposing anything that will sustain the war</t>
  </si>
  <si>
    <t>because trump is a deluded bully and very wrong it will end up as 3rd world war</t>
  </si>
  <si>
    <t>I think there should be no more war, innocent lives need to be saved.</t>
  </si>
  <si>
    <t>because trump is it for one thing only his personal gain at the expense of ukraine</t>
  </si>
  <si>
    <t>i think this would escalate the war even more</t>
  </si>
  <si>
    <t>Because Trump is just doing a deal with Putin to support both of their aims.  They care nothing about Ukraine.  Ukraine must remain an independent country and not be partitioned nor its rare earth minerals bargained for greed by these two powers.</t>
  </si>
  <si>
    <t>I think we need to protect the people of the UK first rather than other countries</t>
  </si>
  <si>
    <t>because trump is trying to be a super power joining with russia</t>
  </si>
  <si>
    <t>I think we would be targeted by Russia next if we got involved.</t>
  </si>
  <si>
    <t>Because Trump sounds like he will capitulate to Moscow amd is suggesting that the war was Ukraine's fault which is rubbish. Ukraine needs support from the west.</t>
  </si>
  <si>
    <t>I think western intervention just adds fuel to the fire. I’m half Russian so I know what’s been happening since 2014</t>
  </si>
  <si>
    <t>Because Trump's and Putin's plan is Wrong in the extreme and serves only their own self interests.</t>
  </si>
  <si>
    <t>I would advocate for diplomacy rather than physical military presence</t>
  </si>
  <si>
    <t>because Ukraine and Europe should be consulted and no concessions made to Russia without their consent</t>
  </si>
  <si>
    <t>I would leave Ukraine to their own war and troubles as they will try to take over other countries</t>
  </si>
  <si>
    <t>Because Ukraine are the innocent party in this war</t>
  </si>
  <si>
    <t>I would worry that Western countries would be adding to the unease in the Ukraine and this may make the war last longer and drag the UK into it</t>
  </si>
  <si>
    <t>Because Ukraine deserve peace and prosperity they have lost so much</t>
  </si>
  <si>
    <t>I wouldn’t want a risk of a world at war</t>
  </si>
  <si>
    <t>Because Ukraine has defended the interest of the European Union and has been committed to this</t>
  </si>
  <si>
    <t>If an agreement is made it is up to Ukraine to accept the terms.  I do not believe Russia is the sole aggressor in this conflict.   Any attempt NATO/EU/UK to assist Ukraine can only damage peace negotiations.</t>
  </si>
  <si>
    <t>Because Ukraine hasn't been included in the decisions being made</t>
  </si>
  <si>
    <t>If it’s possible there should not be another war</t>
  </si>
  <si>
    <t>Because Ukraine is a country that was Invaded by Russia and not the other way round. Trump is only working with Putin and not with Ukraine. I feel that after almost 3 years we should allow Ukraine into NATO and we must protect this country from letting Russia take over Parts of Ukraine for themselves. And prisoners Russia is holding should be free to return to their homeland especially all the children who must go back to their families. This War must END this year for the sake of Freedom and let all the Refugees go back to Ukraine. And all Western Countries should intervene Military Protection for Ukraine  to help Keep Peace in their country.</t>
  </si>
  <si>
    <t>If the US &amp; Russia can formulate a peace deal for Ukraine I feel the Ukrainian government and people should accept it , then there needs to be no intervention from Western Countries military. Preventing further fighting and loss of life. Also the cost, we are housing Ukrainian people most wish to return to their homes in Ukraine. As a country we cannot afford to fund a war, we’ve done enough. If peace comes these Ukrainians can return home releasing homes for our countrymen.</t>
  </si>
  <si>
    <t>because Ukraine is on the right side and Russia thethen EU too</t>
  </si>
  <si>
    <t>If the US and Russia are attempting to make a peace deal, then there is no need for other countries to interfere. It may damage the peace negotiations.</t>
  </si>
  <si>
    <t>Because Ukraine is the victim here and moron Trump is dancing to Putin's tune.</t>
  </si>
  <si>
    <t>Intervene isn’t the right word</t>
  </si>
  <si>
    <t>Because Ukraine must be supported at any cost.</t>
  </si>
  <si>
    <t>It could cause an escalation of the conflict</t>
  </si>
  <si>
    <t>Because Ukraine need all the help it can get against mad man Putin</t>
  </si>
  <si>
    <t>It could cause bigger issues with Russia.</t>
  </si>
  <si>
    <t>because Ukraine need protection</t>
  </si>
  <si>
    <t>It could cause the situation to escalate.</t>
  </si>
  <si>
    <t>Because ukraine needs to be protected from Russia and they can't do that on their own</t>
  </si>
  <si>
    <t>it could easily lead to an expansion of the war</t>
  </si>
  <si>
    <t>Because Ukraine should be involved in the talks</t>
  </si>
  <si>
    <t>It could lead to another World War</t>
  </si>
  <si>
    <t>Because Ukraine wouldn't have been involved in the deal which is wrong.</t>
  </si>
  <si>
    <t>It could lead to the start off a world war.</t>
  </si>
  <si>
    <t>Because we  need to help a democratic country against the Russian aggressor</t>
  </si>
  <si>
    <t>It could lead to WW3</t>
  </si>
  <si>
    <t>Because we all have to stick together against Putin</t>
  </si>
  <si>
    <t>It is Europe's fault that Russia has invaded Ukraine.  I'm old enough to remember that the West assured Russia that NATO would not encroach towards them and did it anyway.  Then overthrowing the legitimate government of Ukraine with a Western puppet.  This has always been about destroying  Russia as a state.</t>
  </si>
  <si>
    <t>Because we don't like bullies and putin is a bully and he needs to be stopped</t>
  </si>
  <si>
    <t>it is none ot their business</t>
  </si>
  <si>
    <t>Because we should</t>
  </si>
  <si>
    <t>It is not our battle and our biggest allies are USA</t>
  </si>
  <si>
    <t>Because we should be doing more to defend Ukraine.|This war is all because the Russian President didn't like the fact that they were told no, and decided to throw a tantrum, taking peoples lives in the process.|And the same will be for Trump when everyone stands up to him and his bullying.</t>
  </si>
  <si>
    <t>It is nothing to do with us</t>
  </si>
  <si>
    <t>Because we're close geographically and it's morally the right thing</t>
  </si>
  <si>
    <t>It might anger Russia the more</t>
  </si>
  <si>
    <t>Because what Russia is doing is wrong and they shouldn't be allowed to continue getting away with it.</t>
  </si>
  <si>
    <t>it might escalate the war</t>
  </si>
  <si>
    <t>Because why else would Russia stop? Why would any treaty be upheld if there wasn’t a consequence? The only consequence would be them attacking NATO not just Ukraine.</t>
  </si>
  <si>
    <t>It only intervenes when Russia shows aggression towards Ukraine</t>
  </si>
  <si>
    <t>Because without their intervention Ukraine will have no-one backing them up, seeing that they were excluded from the meeting of Russia and the USA. I don't trust what might be the outcome of the meetings between Putin and Trump, and think it wrong that Ukraine's president has been excluded.</t>
  </si>
  <si>
    <t>It seems such a muddle needs clear arrangements &amp; plan which do not have with Donald trump</t>
  </si>
  <si>
    <t>Because you cannot trust Russia even if a peace deal is agreed.</t>
  </si>
  <si>
    <t>It will be entitled to be sustainable</t>
  </si>
  <si>
    <t>because you cant trust russia</t>
  </si>
  <si>
    <t>It will end up costing the taxpayer and it is nothing to do with the UK. Stuff them and let them sort it themselves</t>
  </si>
  <si>
    <t>Best option</t>
  </si>
  <si>
    <t>It will end up resulting in escalation of the war</t>
  </si>
  <si>
    <t>Both usa and Russia are very dangerous countries this moment in time.</t>
  </si>
  <si>
    <t>It will escalate</t>
  </si>
  <si>
    <t>Bullies need to be confronted.</t>
  </si>
  <si>
    <t>It will lead to a new world war</t>
  </si>
  <si>
    <t>Cannot have a peace deal that excludes Ukraine</t>
  </si>
  <si>
    <t>It will make the war worse</t>
  </si>
  <si>
    <t>Can't rely on Trump</t>
  </si>
  <si>
    <t>it will make things worse and further escalate</t>
  </si>
  <si>
    <t>Coz Trump is funded by Putin</t>
  </si>
  <si>
    <t>It will only antagonise Russia who will never accept it and therefore there will not be permanent peace.</t>
  </si>
  <si>
    <t>Defending sovereignty</t>
  </si>
  <si>
    <t>It will only lead to more escalation</t>
  </si>
  <si>
    <t>Demonstrate opposition to Russian aggression</t>
  </si>
  <si>
    <t>It will worsen things</t>
  </si>
  <si>
    <t>Depends on the nature of the peace treaty and the prevention of Russia from re-starting the war at a later date</t>
  </si>
  <si>
    <t>it wot help only inflame the situation and risk our citizens lives</t>
  </si>
  <si>
    <t>Dislike Ruusia.</t>
  </si>
  <si>
    <t>It would be a shooting war with a nuclear power and would likely result in global thermonuclear war</t>
  </si>
  <si>
    <t>Don’t trust America</t>
  </si>
  <si>
    <t>It would cause for conflict and may bring other countries to aid Russia</t>
  </si>
  <si>
    <t>Don’t trust Trump’s intervention.</t>
  </si>
  <si>
    <t>It would cost us a lot and disrupt life and will all be the same in a 100 years, ehy fo these morons want to attack eachbother, they are like children.</t>
  </si>
  <si>
    <t>Donald Trump is not acting to protect Ukraine, he is acting in what he believes to be his personal best interests (not even his country's)</t>
  </si>
  <si>
    <t>It would lead to a war</t>
  </si>
  <si>
    <t>Donald Trump seems set on doing a deal with Russia without involving Ukraine and sabotaging himself by making stupid comments.  Russia will just  see this an opportunity to take more land and invade more countries.</t>
  </si>
  <si>
    <t>It would mean war</t>
  </si>
  <si>
    <t>Don't see how any agreement can be reached or ethical without the inclusion of Ukraine, Trump is only interested in grabbing mineral rights and appeasing Putin</t>
  </si>
  <si>
    <t>it would only cause even greater bloodshed and problems. |Russia aren't really trying, a country the size of them against Ukraine would've squashed it like an ant if it were serious.</t>
  </si>
  <si>
    <t>Don't wan Russia &amp; Putin thinking they can slowly but surely make advances &amp; take over other countries</t>
  </si>
  <si>
    <t>It wouldn't help, cause divisions in NATO. All Nato should be involved.</t>
  </si>
  <si>
    <t>Each country should be part of decision making regarding it's own welfare, not ridden over roughshod</t>
  </si>
  <si>
    <t>It’s a conflict that the West cannot win at the moment and brings huge risk of escalation</t>
  </si>
  <si>
    <t>end global war</t>
  </si>
  <si>
    <t>It’s just spilling oil over fire. Makes Russia need to fight more</t>
  </si>
  <si>
    <t>Europe has to have a say about what happens in Europe, Russia cannot be trusted.</t>
  </si>
  <si>
    <t>It’s none of their business furthermore its their fault for the war in the first place</t>
  </si>
  <si>
    <t>Europe needs to be protected from Russia and Ukraine is part of Europe</t>
  </si>
  <si>
    <t>It’s not for everyone to get involved I don’t want to have a 3rd world war</t>
  </si>
  <si>
    <t>Europe want to make sure that Ukraine is fully away from Russia and endure EU and nato membership</t>
  </si>
  <si>
    <t>It’s not for us to decide what another country decides to do</t>
  </si>
  <si>
    <t>European borders need protection and Ukraine on the front line</t>
  </si>
  <si>
    <t>It’s not there fight and if meany eropen countries are streggiling financials there is no point of them fighting</t>
  </si>
  <si>
    <t>Extra protection</t>
  </si>
  <si>
    <t>It’s not there war to fight</t>
  </si>
  <si>
    <t>For peace</t>
  </si>
  <si>
    <t>It’s to early</t>
  </si>
  <si>
    <t>FOR PEACE</t>
  </si>
  <si>
    <t>It’s Ukraine’s war. Not anyone else’s. Ukraine was told ‘no NATO’ and ignored it. Ukraine has done nothing to bring an end to the war, which it expects all other countries to fund and equip it for. What are we going to get back? Do we think Ukraine would defend or send troops to the UK if the situations were reversed? It would not. Zelensky is prolonging this war for his own gain. He’s no Churchill</t>
  </si>
  <si>
    <t>Get the war finished</t>
  </si>
  <si>
    <t>its a con</t>
  </si>
  <si>
    <t>Have no faith in Russia/USA/ Saudi resolution to Ukranian conflict. Russian expansion is all Russia/Putin wants.</t>
  </si>
  <si>
    <t>ITS ABOUT UKRAINE SO SHOULD BE INVOLVED</t>
  </si>
  <si>
    <t>Have to stop Russia's aggression</t>
  </si>
  <si>
    <t>It's all lies, they want a war</t>
  </si>
  <si>
    <t>Helping the vulnerable party.</t>
  </si>
  <si>
    <t>It's none of our business.</t>
  </si>
  <si>
    <t>How can anyone in their right mind support Trump/Musk - they are evil personified.  I need to get to heaven before they take over the UK which they will and all of the world - sounds like the one world dictator mentioned in the Bible</t>
  </si>
  <si>
    <t>It's not down to THE UK and EU the USA should step up too.</t>
  </si>
  <si>
    <t>I am Ukrainian and I think Europe should participate actively in this conflict in order to prevent being dragged in fully itself</t>
  </si>
  <si>
    <t>It's not for us to deal with. The Ukrain need to sort themselves out and stop expecting handouts.</t>
  </si>
  <si>
    <t>I am very concerned about Trump's discussions with Putin and the unfair way Putin wants to give territory back to Russia.</t>
  </si>
  <si>
    <t>It's not our fight</t>
  </si>
  <si>
    <t>I believe Russia should|Not be allowed to throw its weight around to overwhelm Ukraine</t>
  </si>
  <si>
    <t>It's not our fight and a myriad of other reasons.</t>
  </si>
  <si>
    <t>I believe that without intervention in some way, Ukraine will eventually.</t>
  </si>
  <si>
    <t>it's not our fight so why get involved in something that will not end well</t>
  </si>
  <si>
    <t>I believe the Russia invasion of Ukraine is politically motivated for money or control of the Russian population, not due to a genuine right to the land.  As such, it might be the start of another war so we have to be careful</t>
  </si>
  <si>
    <t>Its not our problem we have enough of our own problems caused by this vile labour govt</t>
  </si>
  <si>
    <t>I believe they deserve</t>
  </si>
  <si>
    <t>It's not our problem. Ukraine actions led to the war, they can solve it thenselves</t>
  </si>
  <si>
    <t>I do not think Trump has a right to strike a deal with Putin without Ukraine's involvement</t>
  </si>
  <si>
    <t>its not our war</t>
  </si>
  <si>
    <t>I do not trust Russia to keep to any promises that it will not take any more of Ukraine’s territory and resources. I think that the USA under Trump and Putin will try to do a deal which divides up Ukraine and its resources to benefit them. European nations seem powerless to stop them doing this.</t>
  </si>
  <si>
    <t>It's not our war</t>
  </si>
  <si>
    <t>I don’t agree with Trump siding with Putin and trying to make Ukraine take blame for the war</t>
  </si>
  <si>
    <t>It's not our war. We should not be dragged into it.</t>
  </si>
  <si>
    <t>I don’t like war and war splits families etc</t>
  </si>
  <si>
    <t>Its should be ukraines decision</t>
  </si>
  <si>
    <t>I don’t support anything about war but do not trust USA and Russia in alignment against Europe</t>
  </si>
  <si>
    <t>It's time to end the war zelensky is profiteering from the war</t>
  </si>
  <si>
    <t>I don’t think trump is right to negotiate without Ukraine representation</t>
  </si>
  <si>
    <t>keep our noses out of it</t>
  </si>
  <si>
    <t>I don’t think Ukraine deserves this</t>
  </si>
  <si>
    <t>Leave the country to deal itself</t>
  </si>
  <si>
    <t>I don’t trust america to make a decision that is in the interest of ukrainians</t>
  </si>
  <si>
    <t>Let them deal with their own shit, they're all corrupt</t>
  </si>
  <si>
    <t>I don't know what the answer is but do believe Ukraine needs continued support, especially in the event that trump gets friendly with Russia</t>
  </si>
  <si>
    <t>Let Ukraine decide on there own country and support them all the way</t>
  </si>
  <si>
    <t>I don't like the possibility of British Troops getting killed or injured but Putin is a bully and needs to be stopped.  If he is allowed to continue occupying Ukraine, who will be next ?</t>
  </si>
  <si>
    <t>Loss of life and escalation with Russia</t>
  </si>
  <si>
    <t>I dont think we should be involved - it is a former soviet state therefor russia's problem</t>
  </si>
  <si>
    <t>Many countries should not be involved so that the solution to the conflict is not spoiled by the large number of parties.</t>
  </si>
  <si>
    <t>I don't trust Trump or Putin</t>
  </si>
  <si>
    <t>Might cause more problems</t>
  </si>
  <si>
    <t>I don't war should be a thing at all, we are way beyond the 19th century and I don't believe in men handling things by killing, causing violence I would support and aid anyone who wanted to stop a war</t>
  </si>
  <si>
    <t>MORE DEATHS WILL OCCUR</t>
  </si>
  <si>
    <t>I feel that Ukraine needs our support and I think that if we don't give it Russia will just keep pushing (at some point in the future)</t>
  </si>
  <si>
    <t>more fighting at the cost of the taxpayer</t>
  </si>
  <si>
    <t>I feel Ukraine deserves protection as a democratic nation. They are aligned with western values and having met some Ukrainian military personnel, they really are great people.</t>
  </si>
  <si>
    <t>my personal opinion</t>
  </si>
  <si>
    <t>I feel Ukraine’s fight is our fight—freedom’s worth defending.</t>
  </si>
  <si>
    <t>N/a</t>
  </si>
  <si>
    <t>I have family that is Ukrainian</t>
  </si>
  <si>
    <t>NATO interfering?</t>
  </si>
  <si>
    <t>I just think everyone should get involved to help support ukeraine</t>
  </si>
  <si>
    <t>Needs to be approved by both sides</t>
  </si>
  <si>
    <t>I know Russians very well. They cannot be stopped in other ways unless force</t>
  </si>
  <si>
    <t>needs Ukraine agreement</t>
  </si>
  <si>
    <t>I love Ukraine, it is my motherland.  I am suffering all these 3 years of war.</t>
  </si>
  <si>
    <t>needs ukraine to be involved before anything else happens</t>
  </si>
  <si>
    <t>I oppose that Ukraine is being left out of the conversation and I oppose any part of Ukraine becoming Russian if Ukraine is not negotiating it themselves</t>
  </si>
  <si>
    <t>no need to get involved</t>
  </si>
  <si>
    <t>I support because I believe  human rights should be protected and this will further strengthen protection on broader regions</t>
  </si>
  <si>
    <t>No you said peace agreement without Ukraine involved which is stupid as one of two parties involved how not be involved in peace negotiations</t>
  </si>
  <si>
    <t>I support this because Ukraine needs all the support in the world.</t>
  </si>
  <si>
    <t>Nobody should interfere in other people's problems</t>
  </si>
  <si>
    <t>I support Western countries' military intervention to protect Ukraine because I believe it's essential to defend a sovereign nation's territorial integrity and prevent further humanitarian crises, while also upholding the principles of international law and deterring future aggression.</t>
  </si>
  <si>
    <t>None of our business</t>
  </si>
  <si>
    <t>I think Donald Trump is very much making the situation worse with his theories. Ukraine should very much involved in all talks.</t>
  </si>
  <si>
    <t>not enough boots on the ground, also billions of pounds given to ukraine as gone missing over the last 3 years</t>
  </si>
  <si>
    <t>I think it is important to stand up to bullies.</t>
  </si>
  <si>
    <t>not enough troops, eqipment to do so</t>
  </si>
  <si>
    <t>I think it is wrong to exclude Ukraine from the talks and it is wrong for a powerful and much larger country to invade a smaller country. I feel Ukraine needs support in this conflict as there is always the possibility that Russia would continue to invade other European countries.</t>
  </si>
  <si>
    <t>Not necessary</t>
  </si>
  <si>
    <t>I think NATO’s got to show some backbone; we can’t just sit idle.</t>
  </si>
  <si>
    <t>Not necessary if a deal is agreed</t>
  </si>
  <si>
    <t>I think Putin and Russia are bullies and are detrimental to peace, so European allies need to build a strong force together to defeat Putin and Russia, and for once and for all, put Putin in his place. Europe doesn’t need the pompous Trump to solve this crisis.</t>
  </si>
  <si>
    <t>Not our business</t>
  </si>
  <si>
    <t>I think russian is determined to steal more territory and a line has to be drawn at the earliest opportunity.</t>
  </si>
  <si>
    <t>not our people, not our  war</t>
  </si>
  <si>
    <t>I think some has got to intervene to end the war</t>
  </si>
  <si>
    <t>Not our problem</t>
  </si>
  <si>
    <t>I think that Putin now is like Hitler in 1939. He wants to invade other countries in Eastern Europe to create his “lebensraum”.  These countries are part of Europe and this is unacceptable. We must stop him not appease him.</t>
  </si>
  <si>
    <t>not our problem</t>
  </si>
  <si>
    <t>i think that russia needs to be shown they can't keep doing this in other countries</t>
  </si>
  <si>
    <t>I think that the war should be intervened and stopped to avoid taking innocent lives. I believe it’s the other countries duty to stop wars and give justice.</t>
  </si>
  <si>
    <t>NOT OUR WAR</t>
  </si>
  <si>
    <t>I think trump is absorbing putin's side of the story which is biased and untrue. The war needs to end but it is not acceptable to think that russia can take land (and inhabitants) under war/seige and just keep hold of them without sanction/response. Clearly the EU/UK now need to ensure that Ukraine's position is fully supported, even if that means disagreeing with trump</t>
  </si>
  <si>
    <t>Not our war</t>
  </si>
  <si>
    <t>I think Ukraine deserve support</t>
  </si>
  <si>
    <t>I think Ukraine has been treated very unfairly they were invaded by Russia and now left out of the talks</t>
  </si>
  <si>
    <t>Not required</t>
  </si>
  <si>
    <t>I think Ukraine need protecting but if America get behind Russia it could be deadly</t>
  </si>
  <si>
    <t>Not right to lose our soldiers in war that is not ours</t>
  </si>
  <si>
    <t>I think Ukraine needs backing as they were not the ones who started the war. Putin should be the one to be taken out of government. He started it.</t>
  </si>
  <si>
    <t>Not their business</t>
  </si>
  <si>
    <t>I think Ukraine needs more support than ever</t>
  </si>
  <si>
    <t>Not to provoke Russian progression</t>
  </si>
  <si>
    <t>I think Ukraine should be defended against Russia</t>
  </si>
  <si>
    <t>Not with troops on the  ground should not be prepared to risk lives when it is not our  fight</t>
  </si>
  <si>
    <t>I think we need to defend Ukraines right to not be pushed into accepting something that would be bad for the country</t>
  </si>
  <si>
    <t>Nothing to do with us</t>
  </si>
  <si>
    <t>I think we need to make every attempt to end this war</t>
  </si>
  <si>
    <t>I want the war to end</t>
  </si>
  <si>
    <t>Only if Ukraine not involved in negotiations</t>
  </si>
  <si>
    <t>I want ukraine to be protected because war is not the good option, there should just be peace</t>
  </si>
  <si>
    <t>Only support if requested by Ukraine</t>
  </si>
  <si>
    <t>I’m worried if Russia wins, it’ll embolden other tyrants.</t>
  </si>
  <si>
    <t>Only with the agreement of Ukraine and the EU as one bloc.</t>
  </si>
  <si>
    <t>If both sides don’t approve and Russia has a ceasefire. Ukraine would need more help because Russia would so what they want</t>
  </si>
  <si>
    <t>Our soldiers should not be put in danger when we don’t want a war</t>
  </si>
  <si>
    <t>If given territory,  Russia will be rewarded for aggression.   After Crimea and then Ukraine,  they will have little  deterrence in continuing  the policy.  Such an agreement would legitimise their aggressive  activity.   Remember  Hitler?</t>
  </si>
  <si>
    <t>patriarchal politics where the country involved is not at the table cannot be the answer to the problem Donald Trump is not the answer to any problem. I'm presenting voters with an idiotic binary choice like that is beyond stupid</t>
  </si>
  <si>
    <t>if it is not in Ukraines best interests</t>
  </si>
  <si>
    <t>Peace on earth and good will to all men</t>
  </si>
  <si>
    <t>If it was us, we would want people to help us and innocent people are being slaughtered by the Russian president whoever everyone can agree is insane</t>
  </si>
  <si>
    <t>Peace pact needs to be put in place.</t>
  </si>
  <si>
    <t>If military intervention is required then it is down to Europe in the first instance to do something about it -- the US is just puppet mastering from a distance and will wash its hands of any negative outcomes</t>
  </si>
  <si>
    <t>Protect surrounding areas</t>
  </si>
  <si>
    <t>If not done it only a matter of time before a global war breaks out</t>
  </si>
  <si>
    <t>Protecting Ukraine is important but war still means injury</t>
  </si>
  <si>
    <t>if not russia will try to advance across europe</t>
  </si>
  <si>
    <t>Purely the cost. To what ends</t>
  </si>
  <si>
    <t>If nothing is done Putin would just go further</t>
  </si>
  <si>
    <t>Risky escalation- direct Western involvement could trigger a broader conflict with nuclear-armed Russia, worsening global instability.</t>
  </si>
  <si>
    <t>If our troops are on the ground in a supporting role we need to ne involved in the decision making process</t>
  </si>
  <si>
    <t>Russia and USA between them could flatten the UK</t>
  </si>
  <si>
    <t>If Putin sees he has won his war against Ukraine (and it seems now has backing of USA) there is nothing to stop him making a bold attempt on eastern european nations.</t>
  </si>
  <si>
    <t>Russia is solely to blame and we need to stand firm against Russian aggression</t>
  </si>
  <si>
    <t>If Putin succeeds against Ukraine, he will be encouraged to move against other former Soviet countries</t>
  </si>
  <si>
    <t>russia will push back</t>
  </si>
  <si>
    <t>If Putin wins this one, he will attempt to take other countries.</t>
  </si>
  <si>
    <t>Should be negotiated on Ukraine's terms</t>
  </si>
  <si>
    <t>If Russia aren’t stoped putin will be the next Adolfo hitler he won’t sop at Ukraine he try to go further</t>
  </si>
  <si>
    <t>should leave it alone</t>
  </si>
  <si>
    <t>If Russia gains ground in Ukraine the rest of Europe is at risk</t>
  </si>
  <si>
    <t>Should not become involved</t>
  </si>
  <si>
    <t>If Russia gets away with invading Ukraine, then who will they target next.</t>
  </si>
  <si>
    <t>Shouldn't stick our noses in</t>
  </si>
  <si>
    <t>If Russia gets away with what he is doing, he will then try to invade more</t>
  </si>
  <si>
    <t>Sorry I meant to click to support.</t>
  </si>
  <si>
    <t>If Russia is rewarded now for being an aggressor, they will come back for more especially after Trump leaves power in 4 years' time</t>
  </si>
  <si>
    <t>Spending money on other countries will increase the debt of the UK.</t>
  </si>
  <si>
    <t>If Russia isn't checked it will take other parts of Europe it once controlled</t>
  </si>
  <si>
    <t>stop all war</t>
  </si>
  <si>
    <t>If Russia’s invasion continues there is strong risk of moving into Baltic states and more some time.</t>
  </si>
  <si>
    <t>Stop war than help military</t>
  </si>
  <si>
    <t>IF the Ukraine doesn't wanna be overrun by Russia, we need to support them. However, if the Ukraine become a full EU member, Russia won't like us getting them into NATO &amp; having silos next door....</t>
  </si>
  <si>
    <t>stopping a war will not be achieved by shouting "more troops!"</t>
  </si>
  <si>
    <t>If the US are selling out Ukraine to the Russians then Europe and Nato need to step into th breach to protect the sovereignty of the Ukraine against the aggressors.</t>
  </si>
  <si>
    <t>That could lead to a world war.</t>
  </si>
  <si>
    <t>If the USA and Russia join forces I think the rest of the world will be in grave danger.  I don't trust either president</t>
  </si>
  <si>
    <t>The conflict needs to come to an end and Donald Trump should be supported in his efforts to end it. Ukraine was never going to be able to defeat Russia in war and the Ukrainian people have suffered enough. The war needs to end even if on terms that Ukraine is unhappy with.</t>
  </si>
  <si>
    <t>If they can take away the sovereignty of Ukraine they can take away the uk sovereignty</t>
  </si>
  <si>
    <t>the cost to british citizens</t>
  </si>
  <si>
    <t>if they don't Russia will try to do the same to other countries</t>
  </si>
  <si>
    <t>the deal should be made between Russia and Ukraine, not Russia and USA</t>
  </si>
  <si>
    <t>If trump and putin are in cohorts then we should be doing everything we can to thwart that</t>
  </si>
  <si>
    <t>The governments of Europe have no mandate to provoke a war with the world's largest nuclear power</t>
  </si>
  <si>
    <t>If Trump gives way to Outin then nine of us are safe, he wants to rule the world, and Trump is helping it happen</t>
  </si>
  <si>
    <t>The intervention on the ground would be the thin end of the wedge. It must be resolved totally diplomatically even if that means removing present rulers.</t>
  </si>
  <si>
    <t>If Ukraine falls some other country will be next</t>
  </si>
  <si>
    <t>the only only only way i could</t>
  </si>
  <si>
    <t>If Ukraine falls the rest of Europe will be next</t>
  </si>
  <si>
    <t>The only way to do it would be for the people to get a new one and get the same thing as you and your friends to</t>
  </si>
  <si>
    <t>If Ukraine falls, we are next</t>
  </si>
  <si>
    <t>The Ukrainian need to be involved. It's their country</t>
  </si>
  <si>
    <t>If Ukraine falls, who is next?</t>
  </si>
  <si>
    <t>The United States wants a Ukraine that is independent, sovereign and secure</t>
  </si>
  <si>
    <t>If Ukraine is not included in the peace talks then Putin's next step is towards the rest of Europe.</t>
  </si>
  <si>
    <t>The war in Ukraine has nothing to do with western countries.</t>
  </si>
  <si>
    <t>If Ukraine loose it could mean further aggression from Russia. America are isolating themselves against the rest of the world.</t>
  </si>
  <si>
    <t>The war is between Russia and Ukraine. Both parties must agree no matter how many outsiders try to force decisions on them.</t>
  </si>
  <si>
    <t>If Ukraine loses other countries will be targeted by Russia</t>
  </si>
  <si>
    <t>The war needs to end</t>
  </si>
  <si>
    <t>If we do not intervene the war could extend to other European Countries and we therefore must stick together</t>
  </si>
  <si>
    <t>The west does not have the quantity or quality of troops or weapons to oppose Russia. Millions more lives would be lost unnecessarily</t>
  </si>
  <si>
    <t>if we do not stand up now Russia  with just cary on regardless of the agreement</t>
  </si>
  <si>
    <t>There is no involvement of Ukraine in the current talks, any deal needs to include Ukraine otherwise it is worthless</t>
  </si>
  <si>
    <t>If we don`t Russia and the USA will divide Europe between themselves.</t>
  </si>
  <si>
    <t>there isn't a selection of answers for this question.</t>
  </si>
  <si>
    <t>if we dont intervene then russia will come for us next</t>
  </si>
  <si>
    <t>There must be peace and the other European countries are in a mess and in no position to give outside military help any interference would be counter productive and could lead to all out war.</t>
  </si>
  <si>
    <t>If we don't Russia will invade other countries</t>
  </si>
  <si>
    <t>There needs to be no more conflict ans a peaceable agreement should be reached</t>
  </si>
  <si>
    <t>If we don't stop Putin now he will want all of Europe</t>
  </si>
  <si>
    <t>There should not be a war</t>
  </si>
  <si>
    <t>If we don't, what will Russia do next left unchecked?</t>
  </si>
  <si>
    <t>There will always be war and civil unrest</t>
  </si>
  <si>
    <t>If weldon't Putin will get greedier and stronger</t>
  </si>
  <si>
    <t>There's only ever been one outcome</t>
  </si>
  <si>
    <t>If you allow Russia to win then other countries such as Poland and the Baltic States are at risk of being attacked by Russia and a new iron curtain will be drawn</t>
  </si>
  <si>
    <t>They are not protecting the Ukraines rights but rather blackmailing them into giving away some of their rights and military protection is one way to do it.</t>
  </si>
  <si>
    <t>Important that Putin is not allowed to retain the invaded parts of Ukrain.</t>
  </si>
  <si>
    <t>they need to speak to ukraine about it. they can’t just deploy their soldiers into a land which isn’t theirs.</t>
  </si>
  <si>
    <t>Important that we support western democracies from invasion and don't cosy up to Putin/Russia.</t>
  </si>
  <si>
    <t>They should deal with it themselves. We should focus on our country</t>
  </si>
  <si>
    <t>In case of necessity, let there be no casualty</t>
  </si>
  <si>
    <t>They should stay out of it, no more war.  Just want a ceasefire and peace.</t>
  </si>
  <si>
    <t>In no case Ukraine shouldn't get harmed, so they need to be covered.</t>
  </si>
  <si>
    <t>They shouldn’t feel the need to if it has came to an agreement about ending the war</t>
  </si>
  <si>
    <t>It feels like they should be involved to help</t>
  </si>
  <si>
    <t>They shouldn’t interfire</t>
  </si>
  <si>
    <t>It Has great support for everyone</t>
  </si>
  <si>
    <t>they want to support ukraine, and make sure they are safe and also a way to get them onto their side and they team.</t>
  </si>
  <si>
    <t>it has to be done</t>
  </si>
  <si>
    <t>They would be seen as representative of NATO</t>
  </si>
  <si>
    <t>It I'd a fragile country</t>
  </si>
  <si>
    <t>They would just be trouble making</t>
  </si>
  <si>
    <t>It is a one sided decision by USA .How can you stop something without  negotiations including both countries concerned in the war.</t>
  </si>
  <si>
    <t>Things could spiral end up with world war 3</t>
  </si>
  <si>
    <t>It is also about European security as well as Ukraine's defence of its country.</t>
  </si>
  <si>
    <t>This can lead to third world war.|And remember, Ukraine is not even a NATO member.</t>
  </si>
  <si>
    <t>It is better that Russian imperialistic ambitions are contained in Ukraine than that be allowed to progress further into Europe e.g. the Baltic States, Finland, Poland, Rumania, etc.</t>
  </si>
  <si>
    <t>This could make things worse</t>
  </si>
  <si>
    <t>IT IS MORALLY CORRECT</t>
  </si>
  <si>
    <t>This is because it is a cross continent feud which doesn’t need any other interference from other countries</t>
  </si>
  <si>
    <t>It may be the only option</t>
  </si>
  <si>
    <t>This is because of risk of broder conflict and nuclear war concerns</t>
  </si>
  <si>
    <t>It might be the best</t>
  </si>
  <si>
    <t>This is now a war of atrition, and neither side is winning.  It could go on for a very long time, with more lives lost, more destruction and waste of the land and property, and more waste of vast sums of money.  It needs to be settled and quickly, and Western countries throwing more money at the problem will serve no one.</t>
  </si>
  <si>
    <t>It protects both Ukraine and our own interests</t>
  </si>
  <si>
    <t>This isn’t a British war, they aren’t part of NATO, there has been rumbles of conflict for years and it feels an ending to the world if we interfere</t>
  </si>
  <si>
    <t>It serves our best interests and the interests of a free Ukraine.</t>
  </si>
  <si>
    <t>This war has been ongoing for years and nobody has tried to conduct peace talks with Russia. Now that Trump has taken the initiative, all the other countries are objecting!! Starmer is an embarrassment he should not be pledging to support Ukraine to our detriment. He has blood on his hands for murdering pensioners.</t>
  </si>
  <si>
    <t>It the right thing to do</t>
  </si>
  <si>
    <t>This will inevitably cause an escalation of war</t>
  </si>
  <si>
    <t>It was Ukraine that was attacked so needs support from European nations</t>
  </si>
  <si>
    <t>This would be a protracted intervention leading to a no-win situation and must be resolved politically.</t>
  </si>
  <si>
    <t>It was very difficult to make a decision on this because on the one hand, I don't agree with countries making decisions about another country without that country's involvement! I also don't want an aggressor to believe they can do what they want (i.e. invade a sovereign country) without any consequences and for Putin, and Trump for that matter, to think Europe would do nothing to intervene in this sort of action in the future, (if you don't stand up to bullies, they just get worse!). However, I do like that Trump is actually trying to end it, (although not very well currently), and there will have to be compromises on both sides, but Ukraine must be involved!!! On the other hand, we don't currently have the military power to do a lot and it will cost money to improve this. I'm afraid Ukraine may have to concede defeat in the areas it has already lost to Russia just to end the war and hopefully satisfy Putin's ego. It's a very difficult situation.</t>
  </si>
  <si>
    <t>this would only cause the war to escalate, into all countries</t>
  </si>
  <si>
    <t>It will have most likely better ideas and responses than the USA</t>
  </si>
  <si>
    <t>To avoid being embroiled</t>
  </si>
  <si>
    <t>It will hopefully support Ukraine and help with peace but there is also a chance it does the opposite, hence why I only said somewhat agree</t>
  </si>
  <si>
    <t>To avoid war between the uk - which has no defences - and Russia and America</t>
  </si>
  <si>
    <t>It will show where we stand and what we value, a quick end to the conflict and democracy</t>
  </si>
  <si>
    <t>To help protect many lives from being killed and destroyed even more</t>
  </si>
  <si>
    <t>It would stop the war</t>
  </si>
  <si>
    <t>To roll back the genocidal reach of the US, ultimately arriving at a world where democracy and development are tolerated.</t>
  </si>
  <si>
    <t>It’s about time.</t>
  </si>
  <si>
    <t>too many taking over</t>
  </si>
  <si>
    <t>It’s called the first</t>
  </si>
  <si>
    <t>Trump is siding with Putin which is wrong</t>
  </si>
  <si>
    <t>It’s for the European countries to sort out and not USA</t>
  </si>
  <si>
    <t>Trump Putin and Musk</t>
  </si>
  <si>
    <t>It’s just the most sensible</t>
  </si>
  <si>
    <t>Ukraine before the war was no way an ally of Europe</t>
  </si>
  <si>
    <t>It’s not up to Trump to decide</t>
  </si>
  <si>
    <t>Ukraine has to be there nd have a say what is happening  with their country, not us going behind their back and making decisions  without  them</t>
  </si>
  <si>
    <t>It’s on the western countries border not the USA.</t>
  </si>
  <si>
    <t>Ukraine have to be involved in talks.|Russia was the aggressor</t>
  </si>
  <si>
    <t>It’s tough. People want peace, freedom. It doesn’t matter your language or nationality and country. A multilateral language could be created in the future. But sometimes other people or countries done have this same idea and they want to turn the world in to themselfs so to speak and that’s where the line runs thin.</t>
  </si>
  <si>
    <t>Ukraine is a corrupt country, zelensky needs removed.</t>
  </si>
  <si>
    <t>It’s unethical to make a decision for another country without there permission</t>
  </si>
  <si>
    <t>Ukraine is an independent country and should be allowed to decide its own future.</t>
  </si>
  <si>
    <t>It’s whats right and should be enforced</t>
  </si>
  <si>
    <t>Ukraine lost this war, it happens in Europrean history. Ukriane = can stop the loss of its own people with peace deal.</t>
  </si>
  <si>
    <t>It's an unnecessary situation that needs to be resolved</t>
  </si>
  <si>
    <t>Ukraine must be in the peace agreement before troops monitor cease fire</t>
  </si>
  <si>
    <t>Its important that Ukraine's independence is maintained.</t>
  </si>
  <si>
    <t>Ukraine MUST be involved in ANY deal</t>
  </si>
  <si>
    <t>It's in the interest of Europe to protect its borders from an aggressive regime.|It should have been done with much harsher political intervention in the first place, now it must be done by matching that aggression with super authority and without the need for intervention from America</t>
  </si>
  <si>
    <t>Ukraine must be involved in the talks</t>
  </si>
  <si>
    <t>It's not for USA &amp; Russia to decide alone, all parties need to be involved</t>
  </si>
  <si>
    <t>Ukraine need to be involved</t>
  </si>
  <si>
    <t>it's the right thing to do.</t>
  </si>
  <si>
    <t>Ukraine need to be involved in peace talks.</t>
  </si>
  <si>
    <t>It's Ukraine's country they should be involved</t>
  </si>
  <si>
    <t>Ukraine needs to be involved.</t>
  </si>
  <si>
    <t>Just do</t>
  </si>
  <si>
    <t>Just for peace to reign.</t>
  </si>
  <si>
    <t>Ukraine needs to have a day in their own future</t>
  </si>
  <si>
    <t>just i feel anyone sshould try and help</t>
  </si>
  <si>
    <t>Ukraine should be a the meetings between Russia and the USA and another other meeting or decisions about their country</t>
  </si>
  <si>
    <t>Just in case the agreement goes south</t>
  </si>
  <si>
    <t>Ukraine should be involed</t>
  </si>
  <si>
    <t>Just like Nazi Germany, if Russia isn't stopped from invading sovereign nations then who is next?  The last thing most people want is people dying but Russia need to know that they cannot just take over countries when it suits them.</t>
  </si>
  <si>
    <t>Ukraine should be involved in talks</t>
  </si>
  <si>
    <t>just to protect them from doing anything studio to other countries</t>
  </si>
  <si>
    <t>Ukraine should be involved in the decision</t>
  </si>
  <si>
    <t>Keeping positive vibes &amp; peace not war</t>
  </si>
  <si>
    <t>Ukraine should be involved in the resolution of conflict in their country.</t>
  </si>
  <si>
    <t>main stakeholders need to be involved</t>
  </si>
  <si>
    <t>Ukraine should be involved in these discussions, if Ukraine are happy to have Western intervention then fine, but they are unlikely to be if there is simply a US/Russian agreement. Putin is a bully, Trump is not only a bully, but a cretin too. These two men should NOT be leading the process of negotiation, they have to have Zelensky AND other (most likely to be affected) Eastern European leaders around the table.</t>
  </si>
  <si>
    <t>May help keep Ukraines interests at the forefront</t>
  </si>
  <si>
    <t>Ukraine should be part of the negotiations</t>
  </si>
  <si>
    <t>Maybe they can put an end of it</t>
  </si>
  <si>
    <t>Ukraine should have more of a say in any peace deal.......|Western countries CAN support/defend/fight for Ukraine</t>
  </si>
  <si>
    <t>Military aggression by any state against another should always be opposed</t>
  </si>
  <si>
    <t>Ukraine should have some say in the talks</t>
  </si>
  <si>
    <t>More than ever we need allies and we have a good history of supporting countries who are in need</t>
  </si>
  <si>
    <t>Ukraine was corrupted by the West &amp; Zelensky put in place. The West caused Russia to invade. The West needs to focus on the west and stop corrupting the rest of the world</t>
  </si>
  <si>
    <t>My support stems from the belief that Ukraine's sovereignty and territorial integrity should be defended against aggression. If a peace deal is made without Ukraine's agreement, it could set a dangerous precedent for international relations, where powerful countries make decisions for others without their consent. Military intervention could be necessary to uphold international law, protect human rights, and ensure Ukraine's right to self-determination.</t>
  </si>
  <si>
    <t>Ukraine was invaded wrongly</t>
  </si>
  <si>
    <t>need certainty</t>
  </si>
  <si>
    <t>Ukrainian people do not want Russian overlords and are fighting for their freedom.</t>
  </si>
  <si>
    <t>Need gain balance for Ukraine people helpless</t>
  </si>
  <si>
    <t>Ulkraine should be involved in all negotiations</t>
  </si>
  <si>
    <t>Need to defend ourselves from Putin</t>
  </si>
  <si>
    <t>US President Donald Trump has appeared to accuse Ukraine of being responsible for the war with Russia, in a flurry of claims from his Mar-a-Lago mansion in Florida.</t>
  </si>
  <si>
    <t>Need to stand up for democracy</t>
  </si>
  <si>
    <t>USA are taking over and using bullying tactics</t>
  </si>
  <si>
    <t>No appeasement.</t>
  </si>
  <si>
    <t>USA causes more conflict</t>
  </si>
  <si>
    <t>No country should be at war</t>
  </si>
  <si>
    <t>USA is leading efforts for peace.  If we can stop the war that's better than continuing</t>
  </si>
  <si>
    <t>no country should be taken over by another or its peoples killed and injured just bcse a top pilitirician says it should be so.its as bad as trump saying he want canada and then invading bcse they say no</t>
  </si>
  <si>
    <t>Usa/Russia not including Ukraine in their discussions</t>
  </si>
  <si>
    <t>No decision can be made without Ukraine</t>
  </si>
  <si>
    <t>War doesn’t help</t>
  </si>
  <si>
    <t>No solution without Ukraine involvement ... a country has the right to it's own choices not to be made subject to the whims of others - Putin AND Trump have no right to make decisions for Ukraine.</t>
  </si>
  <si>
    <t>war is never a good idea</t>
  </si>
  <si>
    <t>Not knowing what to be agreed I believe USA are supporting Russia given the comments from trump whole they Ukraine started the war and who cares that might loose some land really having no mentioned that Ukraine is a sovereign country sounds like a get together of world dangerous dictators so yes I believe that the west should be nervous and Ukraine havnt got the means to keep on repelling Russia.</t>
  </si>
  <si>
    <t>war only kills people</t>
  </si>
  <si>
    <t>Once this fighting is done western troops would stop russia from invading again after all an invasion which kills western troops means nuclear war</t>
  </si>
  <si>
    <t>War should be avoided at all costs.</t>
  </si>
  <si>
    <t>One step from Ukraine to the rest of Europe for Putin</t>
  </si>
  <si>
    <t>We are not beholden to Ukraine</t>
  </si>
  <si>
    <t>Other countries will follow if Russia gets its way.</t>
  </si>
  <si>
    <t>We are not strong enough</t>
  </si>
  <si>
    <t>Others need to support  Ukraine as they need supporting</t>
  </si>
  <si>
    <t>We are now a small country and should not get involved</t>
  </si>
  <si>
    <t>Otherwise it will be a clear indication to Putin to extend hostilities into other European regions</t>
  </si>
  <si>
    <t>We can’t even look after our own borders so need to stay out of others business.</t>
  </si>
  <si>
    <t>Otherwise Russia could start invading other Eastern bloc countries</t>
  </si>
  <si>
    <t>We can’t keep prioritising other countries above us</t>
  </si>
  <si>
    <t>otherwise Russia will just keep on invading other countries</t>
  </si>
  <si>
    <t>We cannot afford to support other people in fact we can hardly support ourselves.   This is typical of men wanting to be some sort of leader and taking us into conflict that we don’t want to be in. As I already said we should be like Switzerland with a small island we should look after our own welfare and keep out of all these things. People will never agree. Why doesn’t everyone look after their own country? Africa? Look after their family in Africa, for instance, you look after you after Ukraine, as it affects them.    The people in power don’t realise how our everyday life is affected by all these things and our living conditions are becoming worse and worse..    they need to take over the health service for instance, for a moratorium on private health until we have caught up with the backlog. Why do we need a two tier health service?, This is just one of the things that we need to be spending our money on.. schools are crumbling public buildings are crumbling, there are no yeast sense so continues.    Take all the perks that are offered a fly about for these meetings with lots of dinners and entertainment taking their families, why can’t they save time and money doing it on Zoom calls et cetera like the rest of us?.</t>
  </si>
  <si>
    <t>Otherwise Russia will try and in cade other countries</t>
  </si>
  <si>
    <t>We cannot afford what it would cost both financially and loss of lives.</t>
  </si>
  <si>
    <t>Otherwise Russua May Attzck And Temp To Take Control Of Other Countries…</t>
  </si>
  <si>
    <t>We have already aided them more than enough with money, weapons and housing refugees. We can't keep bank rolling the Worlds problems.</t>
  </si>
  <si>
    <t>Otherwise US might give Russia a free pass</t>
  </si>
  <si>
    <t>We have already done enough</t>
  </si>
  <si>
    <t>Otherwise we (the rest of Europe) would be next</t>
  </si>
  <si>
    <t>We have bigger priorities in the UK,  apart from the fact Starmer is clueless</t>
  </si>
  <si>
    <t>Our future is at stake.  This is real, folks</t>
  </si>
  <si>
    <t>We have enough financial problems without wasting money on a stupid war that makes the rich richer</t>
  </si>
  <si>
    <t>Peace for all</t>
  </si>
  <si>
    <t>We have enough issues of our own.</t>
  </si>
  <si>
    <t>Peace has been agreed without including one of the involved parties,  as with Czechoslavakia in the 1930s and it eventually led to much wider conflict.  By giving Putin a peace at the expense of Ukraine will probably embolden him to expand further into for er Soviet territory.</t>
  </si>
  <si>
    <t>we have enough problems currently in this country without intervening abroad</t>
  </si>
  <si>
    <t>Peace is better than war</t>
  </si>
  <si>
    <t>We have no business interfering with Ukraine. Russia started this war by force,|Why should Ukraine give in? Russia should stop their aggression. No country is right to just barge in and take over another country.</t>
  </si>
  <si>
    <t>peace is good for everyone</t>
  </si>
  <si>
    <t>We have no place in this war</t>
  </si>
  <si>
    <t>Poor Ukraine it didn't start this so why should they be expected to give up some of their land to stop putin.I've never thought western groups were the answers but some one has to stop those two bullys .</t>
  </si>
  <si>
    <t>We need peace in the world not more troubles or war. I suggest let there be peace and harmony.</t>
  </si>
  <si>
    <t>Preventing Russia from capturing Ukraine is more likely to keep this conflict conventional and stop it escalating to Nuclear.</t>
  </si>
  <si>
    <t>We need to keep our troops here, not sendig them to their deaths like when they were sent to Iraq, which the British people were not in favour of. I am fed up with politicians making life changing decisions without the people who elected them having any say in it.</t>
  </si>
  <si>
    <t>Protecting the interests of the whole</t>
  </si>
  <si>
    <t>We should avoid getting into any conflict with Russia</t>
  </si>
  <si>
    <t>Put in has designs on pushing further west and must be stopped</t>
  </si>
  <si>
    <t>We should keep our noses out!</t>
  </si>
  <si>
    <t>Putin is calling the shots here and Trump does not realise he's being used. If this is settled in Putin's favour then what's to stop him invading another country?</t>
  </si>
  <si>
    <t>We should not get involved</t>
  </si>
  <si>
    <t>PUTIN IS DANGEROUS</t>
  </si>
  <si>
    <t>We should not get involved in a war that makes us enemies of Russia</t>
  </si>
  <si>
    <t>Putin is not to be trusted and neither is Trump!</t>
  </si>
  <si>
    <t>We should stay out if it as we have enough issues ourselves that need funding and sorting</t>
  </si>
  <si>
    <t>Putin must be stopped</t>
  </si>
  <si>
    <t>We should stay out of it</t>
  </si>
  <si>
    <t>Putin must not win</t>
  </si>
  <si>
    <t>We should stay out of others business and put our own house in order first</t>
  </si>
  <si>
    <t>Putin will inved other countries if we don't help</t>
  </si>
  <si>
    <t>We shouldn’t get involved and risk our security</t>
  </si>
  <si>
    <t>Putin will no stop at Ukraine, he will walk over many more European countries unless he is stopped</t>
  </si>
  <si>
    <t>We shouldn’t get involved it’s not our war</t>
  </si>
  <si>
    <t>Putin will not stop at the Ukraine.</t>
  </si>
  <si>
    <t>We shouldn't keep being dragged into every conflict.  We have enough problems that need sorting.</t>
  </si>
  <si>
    <t>Putin will not stop at Ukraine. All European countries are at risk if Ukraine is not assisted.</t>
  </si>
  <si>
    <t>Well for a start , the UK has no where near sufficient troops or funds to support itself let alone another country with boots on the ground.</t>
  </si>
  <si>
    <t>Putin will see an opportunity to take back more of the old soviet countries</t>
  </si>
  <si>
    <t>Western countries are neither prepared or united on what further action to take.</t>
  </si>
  <si>
    <t>Putin will seize his advantage to make future aggressive moves.</t>
  </si>
  <si>
    <t>While I agree that Ukraine should be involved in the discussions, I also don't agree with other countries intervening at this current time as this could cause a larger war.</t>
  </si>
  <si>
    <t>Putin won't stop at trying to take over Ukraine, he'll move on and try to seize other coumtries.</t>
  </si>
  <si>
    <t>Why are we spending money on their bs</t>
  </si>
  <si>
    <t>Putting needs to be stopped.</t>
  </si>
  <si>
    <t>Why not</t>
  </si>
  <si>
    <t>Remember how Hitler started WWII, Russia are doing the same</t>
  </si>
  <si>
    <t>why should they?</t>
  </si>
  <si>
    <t>Resist Putin expansion</t>
  </si>
  <si>
    <t>Will only antagonise Putin</t>
  </si>
  <si>
    <t>RUSSI AND AMERICA NEEDS TO INVOLVE UKRAINE IN THEIR TALKS</t>
  </si>
  <si>
    <t>Will only make things worse</t>
  </si>
  <si>
    <t>Russia and America should not be negotiating without the Ukraine.</t>
  </si>
  <si>
    <t>With trump being pro-Russia and a dictator it feels like he would encourage Russia to being to bomb other countries in Europe and we just don’t have the capacity to protect ourselves. I don’t want to be put at risk</t>
  </si>
  <si>
    <t>Russia cannot be allowed to get away with what they've done and why should they and the USA decide the future of Ukraine without any input from Ukraine itself...it's absolutely ridiculous. If Russia and the USA are in charge with no consideration of others it will only lead to worse things to come</t>
  </si>
  <si>
    <t>With Trumps latest attitude towards the war and seemingly now siding with Russia, think it could lead to things getting out of control if the eu start wading in</t>
  </si>
  <si>
    <t>Russia cannot be allowed to invade any countries and get away with it. We need to stop him.</t>
  </si>
  <si>
    <t>Without the USA we'd get entrenched in a war with Russia.</t>
  </si>
  <si>
    <t>Russia cannot be seen to have gained from aggression</t>
  </si>
  <si>
    <t>Ww3 will start</t>
  </si>
  <si>
    <t>Russia cannot be seen to invade neighboring countries in Europe and be allowed to gain from it. Also, there's a strong likelihood that Russia will invade again once it has rearmed.</t>
  </si>
  <si>
    <t>you need to de-escalate tensions in the region. Putting western countries in Ukraine would escalate tensions between Russia and Europe.</t>
  </si>
  <si>
    <t>Russia cannot be trusted Putin will not give up</t>
  </si>
  <si>
    <t>Zelenskyy must be consulted. His efforts have been thwarted by the Wests’ weak support. They forget that Putin will never stop, he knows Europe is too weak and he wants to return to Russian greatness (as he sees it)</t>
  </si>
  <si>
    <t>Russia can't be allowed to continue their aggressive stance</t>
  </si>
  <si>
    <t>Russia had no right to invade ukraine</t>
  </si>
  <si>
    <t>Russia has a terrible history of treating smaller countries and their people for own gains. Awful human rights issues, no opposition allowed to oppose Putin. He murders anyone one who gets in his way. The Salisbury poisoning is a typical example of his MO. Bullies can’t be appeased only beaten.</t>
  </si>
  <si>
    <t>Russia has been the long-term aggressor. Ukraine needs support to protect its people. Trump is trying to spin the conflict to support his rusian allies</t>
  </si>
  <si>
    <t>Russia has to be stopped and Ukraine cannot do it alone.</t>
  </si>
  <si>
    <t>Russia invaded Ukraine and if they hadn't bravely fought back, several other countries would have been next.  Ukraine was fighting a war on our behalf and we supplied weapons to help to stop Putin from over running Europe.</t>
  </si>
  <si>
    <t>RUSSIA INVADED UKRAINE DOING A LOT OF DAMAGE SO EUROPE NEEDS TO SUPPORT UKRAINE OTHERWISE RUSSIA MIGHT DECIDE TO INVADE OTHER EUOPEAN COUNTRIES IF IT BEATS UKRAINE</t>
  </si>
  <si>
    <t>Russia invaded Ukraine. The country needs Europes support otherwise it could be the thin end of the wedge for all of us against Russia</t>
  </si>
  <si>
    <t>Russia is a bully and we need to stand up against them</t>
  </si>
  <si>
    <t>Russia is a threat trump can't be trusted</t>
  </si>
  <si>
    <t>Russia is being a bully and bullying must be resisted</t>
  </si>
  <si>
    <t>Russia is being like a fascist state</t>
  </si>
  <si>
    <t>Russia is determined to control Ukraine and seems to have got Donald Trump on their side. Very worrying</t>
  </si>
  <si>
    <t>Russia is evil</t>
  </si>
  <si>
    <t>Russia is expansionist. If they take Ukraine, which they could, they are on the borders of Europe, which drags us in.</t>
  </si>
  <si>
    <t>Russia is not to be rusted</t>
  </si>
  <si>
    <t>Russia is the aggressor and has no right to be in Ukraine, we need to protect the innocent and weaken our enemy Russia</t>
  </si>
  <si>
    <t>Russia is the aggressor and we all have to stand up to bullies.</t>
  </si>
  <si>
    <t>Russia is to blame and putin need to be stopped before he expands further</t>
  </si>
  <si>
    <t>Russia is totally unpredictable and could easily reverse any descission agreed with a western state</t>
  </si>
  <si>
    <t>Russia left to their own devices would turn their attention to the remainder of Europe</t>
  </si>
  <si>
    <t>Russia must be stopped</t>
  </si>
  <si>
    <t>Russia must not prevail</t>
  </si>
  <si>
    <t>Russia needs stopping, Putin should be shot.</t>
  </si>
  <si>
    <t>Russia needs to be resisted</t>
  </si>
  <si>
    <t>Russia needs to be shown it cannot ride roughshod over other sovereign srates!</t>
  </si>
  <si>
    <t>Russia needs to be stopped</t>
  </si>
  <si>
    <t>russia needs to be stopped before they try to defeat all of Europe</t>
  </si>
  <si>
    <t>Russia needs to be stopped. If Putin wins he will be encouraged to invade other countries</t>
  </si>
  <si>
    <t>Russia needs to pull its horns in, instead of trying to insert itself in other countries</t>
  </si>
  <si>
    <t>russia should be defeated</t>
  </si>
  <si>
    <t>Russia should be made to leave all ukraine territory they have and a demilatrized zone be put in place along its border with russia and policed by the UN</t>
  </si>
  <si>
    <t>Russia should have been 'beaten back' when they invaded Crimea. NATO, etc were totally useless in sanctioning Russia then and are now paying for their ineffectiveness.</t>
  </si>
  <si>
    <t>Russia should not be allowed to invade</t>
  </si>
  <si>
    <t>Russia started a war. Putin thought he could take Ukraine quickly.|Ukraine were forced to defend themselves.|Putin should withdraw. The Ukraine owe Russia nothing and don’t want to be part of Russia. |Trump is dangerous because he’s an incompetent fool being manipulated by Putin. How dare he and Putin presume to make decisions about the future of Ukraine without Ukraine having any input? |We in the Western Countries owe our support by whatever means needed to protect Ukraine from these two bullying, borderline dictators.</t>
  </si>
  <si>
    <t>Russia started the war with Ukraine why should the Ukraine give any land to Russia in order to reach an agreement This is totally wrong.</t>
  </si>
  <si>
    <t>Russia started this war and should not be allowed to benefit from it. Any peace deal will be broken by Russia once they have rearmed.</t>
  </si>
  <si>
    <t>Russia started this war. The end.</t>
  </si>
  <si>
    <t>Russia too strong</t>
  </si>
  <si>
    <t>Russia under Mr. Putin has gone backwards in just about every sphere so he wanted to deflect attention by invading Ukraine.  Mr. Putin must be opposed and sanctions must remain.   He cannot be allowed to win this war!</t>
  </si>
  <si>
    <t>Russia was the aggressor and should be supported totally.  Any peace deal brokered by Trump and Putin would be at the expense of Ukraine.  Trump doesnt know what he is talking about and is being swayed by Russia and any  disinformation given out by them.  Germany will sit back if it can as it wants Russia oil but emost other Europoean countries will support Ukraine as otherwise there is no buffer zone between Russia and Europe.</t>
  </si>
  <si>
    <t>Russia will not stop</t>
  </si>
  <si>
    <t>russia will not stop where he is</t>
  </si>
  <si>
    <t>Russia will not stop where it is and any peace deal that allows Russia to keep its gains with no punishment would simply be rewarding them and encouraging them to do it again. We should  be able to protect our own security interests as well as a struggling democracy under threat of extinction on our own without US permission.</t>
  </si>
  <si>
    <t>Russia/Putin seem to be attempting to expand and take Ukraine back into Russian territory. If this is being done by force and/or against Ukrainian wishes then Russia must be stopped by almost any means. Such actions cannot be tolerated or we will be brought back into colonial ways of thinking.</t>
  </si>
  <si>
    <t>Russian aggression has to be resisted or Poland will be next to be attacked</t>
  </si>
  <si>
    <t>Russian aggression must be stopped</t>
  </si>
  <si>
    <t>Russian aggression must not be allowed to succeed.</t>
  </si>
  <si>
    <t>Russian aggression needs to be met in kind.</t>
  </si>
  <si>
    <t>Russian agression needs to be curtailed</t>
  </si>
  <si>
    <t>should not allow putin to invade any country.</t>
  </si>
  <si>
    <t>Show solidarity with Ukraine</t>
  </si>
  <si>
    <t>So we would have reciprocal support if needed, and it feels morally right</t>
  </si>
  <si>
    <t>Some countries have more immediate skin in the game than we do. Russia wants the Soviet Union back</t>
  </si>
  <si>
    <t>Some one has to.</t>
  </si>
  <si>
    <t>Somebody has to help them.</t>
  </si>
  <si>
    <t>Someone has got to</t>
  </si>
  <si>
    <t>Someone has to</t>
  </si>
  <si>
    <t>Someone has to show Russia that they can't just waltz into another country, and take over.</t>
  </si>
  <si>
    <t>Someone needs to draw a line in the sand or despots across the world will think it's Ok to invade neighbours; including Trump's USA......</t>
  </si>
  <si>
    <t>Someone needs to stop Putin and if it takes NATO getting involved them so be it.</t>
  </si>
  <si>
    <t>Sorry- you keep losing my explanation</t>
  </si>
  <si>
    <t>Stop the war that can help the economy restoration</t>
  </si>
  <si>
    <t>talks should involve all parties, it's democratic thing to do</t>
  </si>
  <si>
    <t>Th war is taking place in Europe. If we are to stop Putin, then in is the responsibility of Europe, together with any willing partners, to stop it. We have sat on our hands too long.</t>
  </si>
  <si>
    <t>The 8nly way forward is if more western counties are involved, given the fact that Ukraine is hoping to be part of the EU and Nato</t>
  </si>
  <si>
    <t>The conflict has nothing to do with America, they should keep their nose out of it unless asked by Ukraine to help in negotiations</t>
  </si>
  <si>
    <t>The decision to exclude Ukraine from discussions is worrying, the EU protecting Ukraine sets a president that no country can be invaded with no consequences.</t>
  </si>
  <si>
    <t>The decision to stop the war must include the agreement of Ukraine, not just USA and Russia</t>
  </si>
  <si>
    <t>The defence and the regaining of the coastline is critical to european security.</t>
  </si>
  <si>
    <t>The European nations should show consignment towards her sister country</t>
  </si>
  <si>
    <t>The lessons of history</t>
  </si>
  <si>
    <t>The more countries help the better</t>
  </si>
  <si>
    <t>The peace agreement should also include the presence of Ukraine.</t>
  </si>
  <si>
    <t>The people of Ukraine need to be supported.</t>
  </si>
  <si>
    <t>The Russian brought North Korea into it so why no the Ukraine</t>
  </si>
  <si>
    <t>the russian old school deserves a severe kick in the teeth</t>
  </si>
  <si>
    <t>The sooner the way ends the better</t>
  </si>
  <si>
    <t>The threat to European countries following Russia's invasion of Ukraine has increased, leaving all those countries vulnerable to Russian expansionism and autocratic rule.</t>
  </si>
  <si>
    <t>The Ukraine have not be included in any of the US / Russia peace talks therefore they are being railroaded into submission and need to have support to help them keep control of their own country</t>
  </si>
  <si>
    <t>The Ukraine needs all the help it can get, unfortunately America has a lunatic in charge of the ‘asylum’ so things could go ‘pear shaped’, I think the Ukraine is in need of support</t>
  </si>
  <si>
    <t>The Ukraine should be 100% involved in all negotiations, not USA lead. Putin lies, trump is an idiot oligarch with some agenda for his own benefit</t>
  </si>
  <si>
    <t>The Ukrainian army is not large enough</t>
  </si>
  <si>
    <t>The Ukrainian people need to help</t>
  </si>
  <si>
    <t>The Ukrainians need help to keep their country together and shouldn’t be forced by Russia and USA into a situation which doesn’t benefit Ukraine</t>
  </si>
  <si>
    <t>The US and Russia should understand that Europe won't stand by</t>
  </si>
  <si>
    <t>the us cannot just give russia permission to take over the ukraine|trump does not want to use  usa money in europe , he beleives he is far enough away and strong enough thta he is protected fron putin aggression</t>
  </si>
  <si>
    <t>The US has no right to decide another country’s future</t>
  </si>
  <si>
    <t>The US should be including Ukraine in the talks</t>
  </si>
  <si>
    <t>The US/Russia carve up is the new Molotov-Ribbentrop pact. That shouldn’t stand. Atst war, like politics, is the art of what’s possible. In view of America’s evident decline and Russia being exposed as frail, this might be a time for re-emergence of Europe as force for good.</t>
  </si>
  <si>
    <t>The USA has no right to decide what is best for Ukraine so the rest of the west need to stand together</t>
  </si>
  <si>
    <t>The USA have no right to make agreements for the Ukraine and we should keep everyone’s freedom safe</t>
  </si>
  <si>
    <t>The USA is NO longer a friend, supporter or ally to Western Europe. We MUST urgently increase our own local Defence capability and completely remove any dependency and reliance on the USA.</t>
  </si>
  <si>
    <t>the war needs to stop</t>
  </si>
  <si>
    <t>The war will drag on for years if support isn't stepped up for Ukraine. Madman Trump has as always totally upset the applecart and has no clue what he's doing.</t>
  </si>
  <si>
    <t>The Western countries need to give help to Ukraine and intervene their militarily to help them they should never be pushed out of Ukraine.</t>
  </si>
  <si>
    <t>Their views have not been represented</t>
  </si>
  <si>
    <t>There comes a time where threats need to be tackled head on</t>
  </si>
  <si>
    <t>There needs to a buffer to the Russian aggression, Ukraine has proven itself strong, so it now just needs support to stay strong.</t>
  </si>
  <si>
    <t>There would be no other choice to protect Europe</t>
  </si>
  <si>
    <t>They are a sovereign nation invaded by Russia.</t>
  </si>
  <si>
    <t>They are humans like me and need help</t>
  </si>
  <si>
    <t>they are on their own and need help</t>
  </si>
  <si>
    <t>They are part of Europe. If we don’t support them now, Putin will be back for more territory and other Eastern European countries such as Poland will be at risk</t>
  </si>
  <si>
    <t>They are the victim</t>
  </si>
  <si>
    <t>They care</t>
  </si>
  <si>
    <t>They deserve to be free</t>
  </si>
  <si>
    <t>They deserve to be protected</t>
  </si>
  <si>
    <t>They deserve to keep their country</t>
  </si>
  <si>
    <t>They didn't start the war</t>
  </si>
  <si>
    <t>They do not have the right to intervene. They’re only doing it because of their own interests</t>
  </si>
  <si>
    <t>They have their own interests at heart</t>
  </si>
  <si>
    <t>They have to stand up against Russian aggression. Appeasement doesn't work.</t>
  </si>
  <si>
    <t>They may have no other option since Donald Trump is clearly working with the Russian premier Vladimir Putin</t>
  </si>
  <si>
    <t>They need help</t>
  </si>
  <si>
    <t>they need it</t>
  </si>
  <si>
    <t>They need it</t>
  </si>
  <si>
    <t>They need out help and support.  It is the right thing to do</t>
  </si>
  <si>
    <t>They need protecting against Russia until they have been involved and agreed anything themselves in person.</t>
  </si>
  <si>
    <t>They need protection</t>
  </si>
  <si>
    <t>They need support especially if the us side with Russia</t>
  </si>
  <si>
    <t>they need to be protected</t>
  </si>
  <si>
    <t>They need to be protected</t>
  </si>
  <si>
    <t>They need to come together, show a united front again the US/Russia.</t>
  </si>
  <si>
    <t>They really need support and Western countries are able to give them this.</t>
  </si>
  <si>
    <t>They seem vulnerable and need support</t>
  </si>
  <si>
    <t>They should not have to feed their land to Russia who's next on Russia's list</t>
  </si>
  <si>
    <t>they should remain an independent country</t>
  </si>
  <si>
    <t>they were invaded by russia</t>
  </si>
  <si>
    <t>THEY WILL NEED HELP AND WE AGREED TO HELP THEM</t>
  </si>
  <si>
    <t>Think back to Czechoslovakia and Poland under Hitler</t>
  </si>
  <si>
    <t>This could be settle rather than creating forces against each other</t>
  </si>
  <si>
    <t>This could be the thin edge of the wedge  if we don't stand up to Russia they will continue their  aggression</t>
  </si>
  <si>
    <t>This is a war of aggression by Russia, who have been committing war crimes and looking to expand their empire into Europe and the Middle East</t>
  </si>
  <si>
    <t>This is because I believe that there is going to be safety</t>
  </si>
  <si>
    <t>THIS IS MY OPPINION</t>
  </si>
  <si>
    <t>This war has taken a toll on a lot of people at this point any reasonable idea to end it is welcome</t>
  </si>
  <si>
    <t>To allow Putin to take part of Ukraine would be to repeat the mistakes of the 1930s that lead to a world war.</t>
  </si>
  <si>
    <t>To assist Ukraine who are the innocent party</t>
  </si>
  <si>
    <t>To balance/improve military capability</t>
  </si>
  <si>
    <t>To bring peace and stability</t>
  </si>
  <si>
    <t>TO DEFEND THEM FROM RUSSIA</t>
  </si>
  <si>
    <t>To do otherwise is to surrender to Russia</t>
  </si>
  <si>
    <t>To ensure peace remains, show of strength too</t>
  </si>
  <si>
    <t>To help bring the war to an end</t>
  </si>
  <si>
    <t>To help their future defense</t>
  </si>
  <si>
    <t>To help Ukraine win against the despot Putin.</t>
  </si>
  <si>
    <t>To keep Putin from taking Ukraine back.  If that happens, he would try in other countries</t>
  </si>
  <si>
    <t>To keep Russia away</t>
  </si>
  <si>
    <t>To keep Russia from occupying and owning Ukraine.</t>
  </si>
  <si>
    <t>TO KEEP THE WORLD SAFE FROM THE ALLIES</t>
  </si>
  <si>
    <t>To keep Ukrainian independent</t>
  </si>
  <si>
    <t>To make peace</t>
  </si>
  <si>
    <t>To make Russia realise that we do not tolerate their aggression towards Ukraine</t>
  </si>
  <si>
    <t>to make sure the war is stopped</t>
  </si>
  <si>
    <t>To minimize ongoing tension in europe.</t>
  </si>
  <si>
    <t>To oppose military bullying</t>
  </si>
  <si>
    <t>To prevent</t>
  </si>
  <si>
    <t>To prevent Russia attacking against a later stage</t>
  </si>
  <si>
    <t>To prevent Trump encouraging an invasion</t>
  </si>
  <si>
    <t>To protect against aggressive confrontation in the future</t>
  </si>
  <si>
    <t>To protect democracy and innocent lives in Europe, to stall Putin's imperial march.</t>
  </si>
  <si>
    <t>To protect Europe</t>
  </si>
  <si>
    <t>To protect the innocent</t>
  </si>
  <si>
    <t>To protect the vulnerables who the war keeps affecting</t>
  </si>
  <si>
    <t>to protect the whole of europ</t>
  </si>
  <si>
    <t>To protect their independence</t>
  </si>
  <si>
    <t>To put an end to the war</t>
  </si>
  <si>
    <t>to put the break on Putin's expansion, he want to recreate the old USSR</t>
  </si>
  <si>
    <t>To restore balance in economy</t>
  </si>
  <si>
    <t>To show Europe is strong &amp; deter Russian invasions</t>
  </si>
  <si>
    <t>to stop a dictator taken more land from other countries</t>
  </si>
  <si>
    <t>to stop Putin</t>
  </si>
  <si>
    <t>To stop Putin expanding his belief of the old USSR.</t>
  </si>
  <si>
    <t>To stop Russian aggression</t>
  </si>
  <si>
    <t>to stop russian forces trying to go even further into europe</t>
  </si>
  <si>
    <t>to stop Russia's invasion</t>
  </si>
  <si>
    <t>To stop the war</t>
  </si>
  <si>
    <t>to stop the war</t>
  </si>
  <si>
    <t>To try and push back Russia</t>
  </si>
  <si>
    <t>Tom prevent Russia trying to expand further</t>
  </si>
  <si>
    <t>Too many people are dying and Russia has to be stopped. Putin is a dictator and a thug. Trump is also a dictator and I'm beginning to feel that the only way Europe can really help is to send troops in. Though I am fearful of what the end result of this could be.</t>
  </si>
  <si>
    <t>Trip has been successful to even begin discussions with Putin so this is a very good step which otherwise wouldn’t of happened without Western intervention</t>
  </si>
  <si>
    <t>Trump and Putin are both up to no good</t>
  </si>
  <si>
    <t>Trump and Putin are bullies.|They both want to rule the world and must be stopped</t>
  </si>
  <si>
    <t>Trump and Putin together are dangerous and need the rest of the world to stop them</t>
  </si>
  <si>
    <t>Trump CANNOT be allowed to unilaterally make decisions that affect the world as a whole, like this, by following his masters, (Putin), orders. Peace in Ukraine has to be on their terms and not russian, and if that means the UK joining a NATO or UN peace keeping force to protect Ukraine, Europe and by default, the UK then so be it.</t>
  </si>
  <si>
    <t>Trump is a power thirsty moron and cannot be trusted</t>
  </si>
  <si>
    <t>Trump is corrupt and Putin is a criminal. UK needs to join the EU to defend democracy.</t>
  </si>
  <si>
    <t>Trump is promising things he has no right to</t>
  </si>
  <si>
    <t>Trump is trying to help himself and does not give a damn about anyone else. He wants to look good to feed his ego. Don't trust him.</t>
  </si>
  <si>
    <t>Trump just wants to control the world. He doesn't care about Ukraine</t>
  </si>
  <si>
    <t>Trump needs to be stopped.</t>
  </si>
  <si>
    <t>Trump putting out false information</t>
  </si>
  <si>
    <t>Trump should keep his mouth shut and everyone knows that will never happen.</t>
  </si>
  <si>
    <t>Trump should stay out of taking to putin there both dictators</t>
  </si>
  <si>
    <t>Trump's approach to Russia and Israel is alarming (ethnic cleansing!) and Western countries need to be prepared to put a stop to it.</t>
  </si>
  <si>
    <t>two are better than one</t>
  </si>
  <si>
    <t>ukrain are a country who has many valus and didnt ask for this war so to protect them would be great and help them throught these hard times</t>
  </si>
  <si>
    <t>Ukrain need helping hands</t>
  </si>
  <si>
    <t>Ukraine are simply needing our help. They don’t have a big army</t>
  </si>
  <si>
    <t>Ukraine are the victims here</t>
  </si>
  <si>
    <t>Ukraine belongs to ukraine</t>
  </si>
  <si>
    <t>Ukraine cannot be allowed to fall completely into Russian hands</t>
  </si>
  <si>
    <t>Ukraine cannot win by itself it will be over run by Russia, intervention will be required and back up from other countries to overcome Russian aggression</t>
  </si>
  <si>
    <t>Ukraine can't just be left to defend themselves and need protection</t>
  </si>
  <si>
    <t>Ukraine deserves help after all the destruction of lives.</t>
  </si>
  <si>
    <t>Ukraine deserves to decide its own future.</t>
  </si>
  <si>
    <t>Ukraine did not start the war and now America are siding with Russia??? Ukraine need support to get their country back. Decisions should not be made without Ukraine having a say.</t>
  </si>
  <si>
    <t>Ukraine did nothing to start this war</t>
  </si>
  <si>
    <t>Ukraine didn't start the war they shod be protected</t>
  </si>
  <si>
    <t>Ukraine didn't start this war, so should be supported</t>
  </si>
  <si>
    <t>Ukraine do not deserve to be under threat from Putin, or Trump. they're both nutters.</t>
  </si>
  <si>
    <t>Ukraine feels like part of Europe</t>
  </si>
  <si>
    <t>Ukraine has been the victim of a violent invasion by another nation state.  Western countries have a moral duty to take a strong stance against such acts</t>
  </si>
  <si>
    <t>Ukraine has suffered greatly from Russian aggression and needs the support of other European nations in order to win the war.  It is also important that Russia should be deterred from making similar incursions into other coutries.</t>
  </si>
  <si>
    <t>Ukraine has the right of vote</t>
  </si>
  <si>
    <t>Ukraine is a free country and should remain so. If we don't protect our neighbours rights to freedom,  we endanger our own.</t>
  </si>
  <si>
    <t>Ukraine is a small country that needs help from us Western countries. Russia can manage itself and is fighting for no official and proper reason</t>
  </si>
  <si>
    <t>Ukraine is a sovereign country and Russia had no right to invade therefore we have to standby Ukraine</t>
  </si>
  <si>
    <t>Ukraine is an independent nation, she is suppose to make her own decisions that to be commanded by Russia on what to do and not to do</t>
  </si>
  <si>
    <t>Ukraine is being bullied by a despot.</t>
  </si>
  <si>
    <t>Ukraine is Europe's frontier. We need to protect our frontier</t>
  </si>
  <si>
    <t>Ukraine is in Europe</t>
  </si>
  <si>
    <t>Ukraine is in need of protection from a rabid Putin. If Putin turned his forces to make war on Scotland, I would want our European allies to intervene - I don't see a difference in the two cases. Besides which if Trump and Putin are in cahoots, you can be 100% certain that that bodes no good for everyone else.</t>
  </si>
  <si>
    <t>Ukraine is its own democratic country with a culture and history, not an extension of authoritarian Russia. Ceding parts of Ukraine to Russia is the equivalent of appeasing the Nazis in the 1930s. It allows further aggressive action by Putin. The West needs to stand firm and support its ally. Ukraine should be allowed to join NATO also.</t>
  </si>
  <si>
    <t>Ukraine is merely the front line. Everyone, with the exception of Mr. Orange, knows that if America pulls out of europe Putin will invade more of europe and is unlikely to stop at the Baltic countries</t>
  </si>
  <si>
    <t>Ukraine is not at fault and should be supported</t>
  </si>
  <si>
    <t>ukraine is our fron tline. stopping putin is essential.</t>
  </si>
  <si>
    <t>Ukraine is part of Europe. Europe and other western countries have a duty to protect them.</t>
  </si>
  <si>
    <t>Ukraine is the "under dog".  Russia is a more powerful country</t>
  </si>
  <si>
    <t>Ukraine is the first brick in the wall.  Putin wants to create a Greater Russia by annexing the independent countries that were formerly part of the USSR.  If we don't support Ukraine we show weakness to Putin.</t>
  </si>
  <si>
    <t>Ukraine is the victim of an attack by an armed aggressor</t>
  </si>
  <si>
    <t>Ukraine is the West's border with Russia.</t>
  </si>
  <si>
    <t>Ukraine is Ukraine not Russian</t>
  </si>
  <si>
    <t>Ukraine must be included in any peace talks.</t>
  </si>
  <si>
    <t>Ukraine must be involved in the discussions, European leaders should be involved in the discussion</t>
  </si>
  <si>
    <t>Ukraine must be involved with and agree a peace deal itself. Assistance from USA or any other allied country to enable peace talks between Ukraine and Russia is not a bad thing if done the right way and with full inclusion of Ukraine. To talk only with Russia and exclude Ukraine from the talks is completely unacceptable, especially if it leads to an agreement that suits Russia and provides them with a reward for starting this war (thus sending the message that starting an unprovoked war is bound to be profitable), and if Ukraine are not genuinely content with the resulting deal. If Ukraine are not content with a peace deal that they had no part in negotiating then they should not be compelled to accept it and the war will continue so they will continue to need military support from Western countries.</t>
  </si>
  <si>
    <t>Ukraine must not be ignored after all their country has suffered, it would give Russia the green light to take more territory</t>
  </si>
  <si>
    <t>Ukraine need support</t>
  </si>
  <si>
    <t>Ukraine need to be involved with the peace process</t>
  </si>
  <si>
    <t>Ukraine needs a voice and to be protected</t>
  </si>
  <si>
    <t>Ukraine needs all the help it can get</t>
  </si>
  <si>
    <t>Ukraine needs and deserves our support against the unjustified Russian aggression.</t>
  </si>
  <si>
    <t>Ukraine needs help</t>
  </si>
  <si>
    <t>Ukraine needs help and the US cannot and should be allowed to make decisions without their involvement</t>
  </si>
  <si>
    <t>Ukraine needs help as they can’t Manage by themselves.</t>
  </si>
  <si>
    <t>Ukraine needs our help</t>
  </si>
  <si>
    <t>Ukraine needs protection from Russian troops and intervention.</t>
  </si>
  <si>
    <t>Ukraine needs support</t>
  </si>
  <si>
    <t>Ukraine needs support from its allies and it is clear that Trump is an ally of Russia and not Europe</t>
  </si>
  <si>
    <t>Ukraine needs to be involved in peace negotiations. Western countries need to intervene if a peace is not negotiated with them. Russia can’t just go round starting wars and taking land</t>
  </si>
  <si>
    <t>Ukraine needs to be involved in this decision, not a decision made by Russia who caused the conflict</t>
  </si>
  <si>
    <t>Ukraine needs to be protected and should have a say in negotiations</t>
  </si>
  <si>
    <t>Ukraine needs to have a voice in this</t>
  </si>
  <si>
    <t>Ukraine should be consulted about any proposed peace deal and if they’re not, they may need help to deal with it</t>
  </si>
  <si>
    <t>Ukraine should be included in talks about peace</t>
  </si>
  <si>
    <t>Ukraine should be protected</t>
  </si>
  <si>
    <t>Ukraine should have a say in any peace deal, not have one negotiated by Russia and the USA forced on them</t>
  </si>
  <si>
    <t>Ukraine should have a say in its future and they need support from the west.</t>
  </si>
  <si>
    <t>Ukraine should have a say in what happens to them and how this war will end it is unfair to just ignore Ukraine and make important decisions without them</t>
  </si>
  <si>
    <t>Ukraine should not be strong-armed into accepting a peace they were not involved in creating especially if they lose land/resources.</t>
  </si>
  <si>
    <t>Ukraine should own Ukraine, other countries don't have the right to do that</t>
  </si>
  <si>
    <t>Ukraine was innocent in the fight that putin started they need protecting</t>
  </si>
  <si>
    <t>Ukraine was invaded and currently Ukrainians are fighting for their freedom. Any negotiations regarding the end of the war need to include Ukraine at the table. The US has no right to speak on behalf of Ukraine without consulting them first. Europe should be united in its defense and Ukraine is a part of Europe.</t>
  </si>
  <si>
    <t>Ukraine was not the aggressor who started the war</t>
  </si>
  <si>
    <t>Ukraine wasn't and still isn't equipped on all levels to fight off the Russian troops and as a result they need the support of their allies. A show of strength from Western countries would show Putin that he cannot and will not trample over the nation of Ukraine.</t>
  </si>
  <si>
    <t>ukraine, and all other countries, need to be protected from russia</t>
  </si>
  <si>
    <t>Ukrainians deserve to have their country protected and to feel safe</t>
  </si>
  <si>
    <t>Ukrane is being sidelined they should be involved from the beginning</t>
  </si>
  <si>
    <t>unlawful invasion</t>
  </si>
  <si>
    <t>Unless Ukraine is protected, Putin will be encouraged to do more and worse to other European countries. He must be repelled and punished.</t>
  </si>
  <si>
    <t>USA (TRUMP) SEEM TO BE ON A MISSION OF SELF INDULGENCE</t>
  </si>
  <si>
    <t>USA [ Trump] is getting too chummy with Russia</t>
  </si>
  <si>
    <t>usa and russia seem to want to agree between themselves what should happen to Ukraine without involving Ukraine. This is not a ceasefire but a further escallation with usa changing sides, so it would not be a surprise if western countries fekt the need to try and balance things up again.</t>
  </si>
  <si>
    <t>USA are looking after themselves</t>
  </si>
  <si>
    <t>USA has no right to support Russia under the guise of negotiation, how can a negotiation take place when one of the main parties (Ukraine) has no representation</t>
  </si>
  <si>
    <t>USA is currently just plain wrong. Supported military action in Iraq, and against Iran and many other places. Abandoning them to Russia, saying Ukraine started it, is like saying the woman deserved to be raped as she is a woman.</t>
  </si>
  <si>
    <t>USA is only looking out for itself</t>
  </si>
  <si>
    <t>USA is selling them out</t>
  </si>
  <si>
    <t>War mongerers like Putin should not be allowed to get away with this terrorist aggression</t>
  </si>
  <si>
    <t>We are European, the war in Ukraine is an act of aggression on the part of Russia - following our inaction and, as such, tacit approval of the invasion and annexation of Crimea.  If we hand over Ukraine as well, what next?</t>
  </si>
  <si>
    <t>We can not let Russia win this war. If we do I seriously believe we might be heading towards the start of WW3</t>
  </si>
  <si>
    <t>We cannot allow Russia to win</t>
  </si>
  <si>
    <t>We cannot let Putin expand his empire over other countries who do not want to be part of russia</t>
  </si>
  <si>
    <t>We cannot roll over &amp; let Putin take whatever land he wants. Where will he stop? Not just Ukraine, that’s for certain. Look at Hitler &amp; his lebensraum policy.</t>
  </si>
  <si>
    <t>we cant abandon ukraine who have been fighting our war</t>
  </si>
  <si>
    <t>We can't continue to appease Putin</t>
  </si>
  <si>
    <t>We can't have war in Europe</t>
  </si>
  <si>
    <t>We have to show support and demonstrate we'll stand up for ourselves</t>
  </si>
  <si>
    <t>We must stand up to Russia</t>
  </si>
  <si>
    <t>We must stand up to Russia on behalf of Ukraine and other countries which may be susceptible to Putin's expansion planes.</t>
  </si>
  <si>
    <t>We need a defence against Russia</t>
  </si>
  <si>
    <t>We need to increase our safety from Russian aggression</t>
  </si>
  <si>
    <t>We need to limit the actions of the so called 'super powers' and dictators</t>
  </si>
  <si>
    <t>We need to protect our european allies in the face of aggression and intimidation</t>
  </si>
  <si>
    <t>we need to protect ourselves</t>
  </si>
  <si>
    <t>We need to save Europe.</t>
  </si>
  <si>
    <t>we need to stand united</t>
  </si>
  <si>
    <t>We need to stand up to putin</t>
  </si>
  <si>
    <t>We need to stop Russia</t>
  </si>
  <si>
    <t>We need to stop this conflict from turning into something that is going to become too much to handle</t>
  </si>
  <si>
    <t>We need to support humanitarian</t>
  </si>
  <si>
    <t>We now have no choice but lets see what happens first.</t>
  </si>
  <si>
    <t>We should always support those in the right.</t>
  </si>
  <si>
    <t>We should be doing what we can to resist Russian military aggression</t>
  </si>
  <si>
    <t>We should do more, this should be over.</t>
  </si>
  <si>
    <t>We should have already intervened to stop this ridiculous war</t>
  </si>
  <si>
    <t>We should oppose aggression of Russia militarily</t>
  </si>
  <si>
    <t>We should stand up for Ukraine</t>
  </si>
  <si>
    <t>We should stand with Ukraine. We are all Europeans and we should show solidarity. The USA is siding with the dictator Putin, I understand it could save lives, but America is after minerals in the Russian occupied part of Ukraine.</t>
  </si>
  <si>
    <t>We should stop messing around and Nato should get involved</t>
  </si>
  <si>
    <t>We should support them</t>
  </si>
  <si>
    <t>We shouldn’t be reaching an agreement without one of the parties</t>
  </si>
  <si>
    <t>We signed a treaty with NATO to protect Ukraine in return for Ukraine giving up its nuclear weapons.  We must honour that contract and support Ukraine.  What Russia has done is indefensible and Trump's behaviour is appalling.  We stand up to bullies and defend our allies.</t>
  </si>
  <si>
    <t>we simply have to defend what is right.  russia cannot be allowed to continue in this manner</t>
  </si>
  <si>
    <t>We want to end the war</t>
  </si>
  <si>
    <t>Well if they war carries om many lives will be lost and a potential threat for world war 3</t>
  </si>
  <si>
    <t>West is weighing on it</t>
  </si>
  <si>
    <t>West needs to show Trump how out of touch with reality &amp; how stupid he is</t>
  </si>
  <si>
    <t>WHATS TO STOP RUSSIA INVADING ANOTHER COUNTRY, WHERE WILL IT END</t>
  </si>
  <si>
    <t>Who can trust Russia? Noone.</t>
  </si>
  <si>
    <t>Whole of Europe is threatened by Russia</t>
  </si>
  <si>
    <t>Without ukrain having a say in the peace talks, Then its all rubbish</t>
  </si>
  <si>
    <t>Yes , if the countries have the resources why not , the life they have lost should not be invain</t>
  </si>
  <si>
    <t>you do not give in to a lying bully</t>
  </si>
  <si>
    <t>A bit of both</t>
  </si>
  <si>
    <t>A bit of both.</t>
  </si>
  <si>
    <t>A divided Europe; incompetent, populist leaders (particularly Trump and Johnson) leading to perceived or actual weakness in the West; increase in mis- and dis-information on social media weakening trust in Western govs (and contributing to Brexit and Trump) which have all allowed Putin to exploit division</t>
  </si>
  <si>
    <t>A mixture of the other options</t>
  </si>
  <si>
    <t>Bidan funding a pointless war. No money, no war.</t>
  </si>
  <si>
    <t>biden overturned all of trumps policies that stopped money laundering around the world bcos he wanted to make some money, which meant putin was free to expand</t>
  </si>
  <si>
    <t>biden’s utter failure at leading the world</t>
  </si>
  <si>
    <t>both</t>
  </si>
  <si>
    <t>Both equally.</t>
  </si>
  <si>
    <t>Both NATO/US and Russia were in the wrong. It turned into a money laudering event</t>
  </si>
  <si>
    <t>both of the above</t>
  </si>
  <si>
    <t>Both of the above</t>
  </si>
  <si>
    <t>Both, russian aggression because of NATO expansion</t>
  </si>
  <si>
    <t>Complete lack of dialogue and understanding of opposing positions and the laziness of the European union.</t>
  </si>
  <si>
    <t>F'ing Trump</t>
  </si>
  <si>
    <t xml:space="preserve">Money </t>
  </si>
  <si>
    <t>Money. The priceless minerals in Ukraine</t>
  </si>
  <si>
    <t>Nato and most of Europe getting complacent and relying on America, whilst Putin increased his defence spending</t>
  </si>
  <si>
    <t>Ongoing tension between Russia and Ukraine based on very opposing views that has come to the surface</t>
  </si>
  <si>
    <t>Over land</t>
  </si>
  <si>
    <t>People of Russian descent living in Eastern regions of Ukraine wanting to have close contact witrh Russia while the Ukraininan people want to have more contact with the EU.</t>
  </si>
  <si>
    <t>Power and greed</t>
  </si>
  <si>
    <t>Putin is batshit crazy</t>
  </si>
  <si>
    <t>Putin trying to recover lost territory and apparently to make Russia dominant again, poor deluded man!</t>
  </si>
  <si>
    <t>Putin wanting to gain more land to add to Russia.</t>
  </si>
  <si>
    <t>Putin wanting to recreate the USSR as his legacy</t>
  </si>
  <si>
    <t>Putin wants more land</t>
  </si>
  <si>
    <t>Putins mob tyrannical</t>
  </si>
  <si>
    <t>Rich people playing war games to get richer</t>
  </si>
  <si>
    <t>Russia and Ukraine have been at war for so many years I don't know who the aggresser is</t>
  </si>
  <si>
    <t>Russia annexing Ukraine terrorities starting with the Crimea in 2014</t>
  </si>
  <si>
    <t>Russia being a bully</t>
  </si>
  <si>
    <t>Russia don't want Ukraine to join NATO that's the genesis of the problem.</t>
  </si>
  <si>
    <t>Russia feels that NATO broke promises not to move closer to its borders</t>
  </si>
  <si>
    <t>Russia just wants the USSR back</t>
  </si>
  <si>
    <t>Russia needed to make sure that the rest of the world will not ignore Russia in times to come.  Putin and his Government and advisors just lied continually when asked if they were planning to invade Ukraine.  They wanted more land and power.</t>
  </si>
  <si>
    <t>Russia wanted the port in the Black Sea, if he keeps hold of it, maybe he'll ease off?</t>
  </si>
  <si>
    <t>Russian greed</t>
  </si>
  <si>
    <t>Russian pique, and bullying</t>
  </si>
  <si>
    <t>Territorial claims</t>
  </si>
  <si>
    <t>They started it</t>
  </si>
  <si>
    <t>To an extent both the above are true. Russia as a successor to the USSR is a belligerent hegemonic power and the US is a war mongering actor which squandered the opportunity for peace after the USSR’s collapse and/or profits from forever war.</t>
  </si>
  <si>
    <t>Trouble within the Ukrainian government has left them exposed and vulnerable to Russian attack.</t>
  </si>
  <si>
    <t>Ukraine bombing its Eastern regions and refusing to acknowledge the referendum by the Russian-speaking regions that voted to leave Ukraine.  This forced them to turn to Russia for assistance.  Which in turn led to the Russian invasion of Ukraine's Eastern regions.  The situation was not helped by the presence of Fauci's bioweapons lab in Ukraine not the US's proxy war fought through Ukraine against Russia.  Both sides are responsible for this mess.</t>
  </si>
  <si>
    <t>Ukraine breaking peace deal</t>
  </si>
  <si>
    <t>Ukraine has minerals Russia wants for itself.</t>
  </si>
  <si>
    <t>Ukrainian nazis</t>
  </si>
  <si>
    <t>Usa</t>
  </si>
  <si>
    <t>usa and power</t>
  </si>
  <si>
    <t>Vladimir Putin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</si>
</sst>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20" applyAlignment="1">
      <alignment horizontal="left" vertical="center"/>
    </xf>
    <xf numFmtId="0" fontId="0" fillId="0" borderId="0" xfId="0" applyAlignment="1">
      <alignmen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center"/>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xf numFmtId="0" fontId="5" fillId="9" borderId="7" xfId="19" applyFill="1" applyBorder="1">
      <alignment horizontal="left" vertical="center" wrapText="1"/>
    </xf>
  </cellXfs>
  <cellStyles count="29">
    <cellStyle name="Heading 1 2" xfId="26" xr:uid="{5D8BC889-442F-4540-AF79-1A536CD5A3C1}"/>
    <cellStyle name="Heading 2 2" xfId="24" xr:uid="{DB4D6F1E-89EB-439F-9F03-BC058B6EE592}"/>
    <cellStyle name="Heading 4 2" xfId="27" xr:uid="{C0A2EC47-B530-4933-8801-1C942A8521D0}"/>
    <cellStyle name="Hyperlink" xfId="28" builtinId="8"/>
    <cellStyle name="Normal" xfId="0" builtinId="0"/>
    <cellStyle name="Normal 2" xfId="25" xr:uid="{5B6B0387-8986-447C-B863-C305B50BBE09}"/>
    <cellStyle name="Normal 4" xfId="23" xr:uid="{86E14489-E180-431E-A180-9721259A2709}"/>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2.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5.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1" Type="http://schemas.openxmlformats.org/officeDocument/2006/relationships/image" Target="../media/image5.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5.xml.rels><?xml version="1.0" encoding="UTF-8" standalone="yes"?>
<Relationships xmlns="http://schemas.openxmlformats.org/package/2006/relationships"><Relationship Id="rId1" Type="http://schemas.openxmlformats.org/officeDocument/2006/relationships/image" Target="../media/image5.emf"/></Relationships>
</file>

<file path=xl/drawings/_rels/drawing46.xml.rels><?xml version="1.0" encoding="UTF-8" standalone="yes"?>
<Relationships xmlns="http://schemas.openxmlformats.org/package/2006/relationships"><Relationship Id="rId1" Type="http://schemas.openxmlformats.org/officeDocument/2006/relationships/image" Target="../media/image5.emf"/></Relationships>
</file>

<file path=xl/drawings/_rels/drawing47.xml.rels><?xml version="1.0" encoding="UTF-8" standalone="yes"?>
<Relationships xmlns="http://schemas.openxmlformats.org/package/2006/relationships"><Relationship Id="rId1" Type="http://schemas.openxmlformats.org/officeDocument/2006/relationships/image" Target="../media/image5.emf"/></Relationships>
</file>

<file path=xl/drawings/_rels/drawing48.xml.rels><?xml version="1.0" encoding="UTF-8" standalone="yes"?>
<Relationships xmlns="http://schemas.openxmlformats.org/package/2006/relationships"><Relationship Id="rId1" Type="http://schemas.openxmlformats.org/officeDocument/2006/relationships/image" Target="../media/image5.emf"/></Relationships>
</file>

<file path=xl/drawings/_rels/drawing49.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0.xml.rels><?xml version="1.0" encoding="UTF-8" standalone="yes"?>
<Relationships xmlns="http://schemas.openxmlformats.org/package/2006/relationships"><Relationship Id="rId1" Type="http://schemas.openxmlformats.org/officeDocument/2006/relationships/image" Target="../media/image5.emf"/></Relationships>
</file>

<file path=xl/drawings/_rels/drawing51.xml.rels><?xml version="1.0" encoding="UTF-8" standalone="yes"?>
<Relationships xmlns="http://schemas.openxmlformats.org/package/2006/relationships"><Relationship Id="rId1" Type="http://schemas.openxmlformats.org/officeDocument/2006/relationships/image" Target="../media/image5.emf"/></Relationships>
</file>

<file path=xl/drawings/_rels/drawing52.xml.rels><?xml version="1.0" encoding="UTF-8" standalone="yes"?>
<Relationships xmlns="http://schemas.openxmlformats.org/package/2006/relationships"><Relationship Id="rId1" Type="http://schemas.openxmlformats.org/officeDocument/2006/relationships/image" Target="../media/image5.emf"/></Relationships>
</file>

<file path=xl/drawings/_rels/drawing53.xml.rels><?xml version="1.0" encoding="UTF-8" standalone="yes"?>
<Relationships xmlns="http://schemas.openxmlformats.org/package/2006/relationships"><Relationship Id="rId1" Type="http://schemas.openxmlformats.org/officeDocument/2006/relationships/image" Target="../media/image5.emf"/></Relationships>
</file>

<file path=xl/drawings/_rels/drawing5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5.xml.rels><?xml version="1.0" encoding="UTF-8" standalone="yes"?>
<Relationships xmlns="http://schemas.openxmlformats.org/package/2006/relationships"><Relationship Id="rId1" Type="http://schemas.openxmlformats.org/officeDocument/2006/relationships/image" Target="../media/image5.emf"/></Relationships>
</file>

<file path=xl/drawings/_rels/drawing56.xml.rels><?xml version="1.0" encoding="UTF-8" standalone="yes"?>
<Relationships xmlns="http://schemas.openxmlformats.org/package/2006/relationships"><Relationship Id="rId1" Type="http://schemas.openxmlformats.org/officeDocument/2006/relationships/image" Target="../media/image5.emf"/></Relationships>
</file>

<file path=xl/drawings/_rels/drawing57.xml.rels><?xml version="1.0" encoding="UTF-8" standalone="yes"?>
<Relationships xmlns="http://schemas.openxmlformats.org/package/2006/relationships"><Relationship Id="rId1" Type="http://schemas.openxmlformats.org/officeDocument/2006/relationships/image" Target="../media/image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5.emf"/></Relationships>
</file>

<file path=xl/drawings/_rels/drawing59.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0.xml.rels><?xml version="1.0" encoding="UTF-8" standalone="yes"?>
<Relationships xmlns="http://schemas.openxmlformats.org/package/2006/relationships"><Relationship Id="rId1" Type="http://schemas.openxmlformats.org/officeDocument/2006/relationships/image" Target="../media/image5.emf"/></Relationships>
</file>

<file path=xl/drawings/_rels/drawing61.xml.rels><?xml version="1.0" encoding="UTF-8" standalone="yes"?>
<Relationships xmlns="http://schemas.openxmlformats.org/package/2006/relationships"><Relationship Id="rId1" Type="http://schemas.openxmlformats.org/officeDocument/2006/relationships/image" Target="../media/image5.emf"/></Relationships>
</file>

<file path=xl/drawings/_rels/drawing62.xml.rels><?xml version="1.0" encoding="UTF-8" standalone="yes"?>
<Relationships xmlns="http://schemas.openxmlformats.org/package/2006/relationships"><Relationship Id="rId1" Type="http://schemas.openxmlformats.org/officeDocument/2006/relationships/image" Target="../media/image5.emf"/></Relationships>
</file>

<file path=xl/drawings/_rels/drawing63.xml.rels><?xml version="1.0" encoding="UTF-8" standalone="yes"?>
<Relationships xmlns="http://schemas.openxmlformats.org/package/2006/relationships"><Relationship Id="rId1" Type="http://schemas.openxmlformats.org/officeDocument/2006/relationships/image" Target="../media/image5.emf"/></Relationships>
</file>

<file path=xl/drawings/_rels/drawing64.xml.rels><?xml version="1.0" encoding="UTF-8" standalone="yes"?>
<Relationships xmlns="http://schemas.openxmlformats.org/package/2006/relationships"><Relationship Id="rId1" Type="http://schemas.openxmlformats.org/officeDocument/2006/relationships/image" Target="../media/image5.emf"/></Relationships>
</file>

<file path=xl/drawings/_rels/drawing6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6.xml.rels><?xml version="1.0" encoding="UTF-8" standalone="yes"?>
<Relationships xmlns="http://schemas.openxmlformats.org/package/2006/relationships"><Relationship Id="rId1" Type="http://schemas.openxmlformats.org/officeDocument/2006/relationships/image" Target="../media/image5.emf"/></Relationships>
</file>

<file path=xl/drawings/_rels/drawing67.xml.rels><?xml version="1.0" encoding="UTF-8" standalone="yes"?>
<Relationships xmlns="http://schemas.openxmlformats.org/package/2006/relationships"><Relationship Id="rId1" Type="http://schemas.openxmlformats.org/officeDocument/2006/relationships/image" Target="../media/image5.emf"/></Relationships>
</file>

<file path=xl/drawings/_rels/drawing68.xml.rels><?xml version="1.0" encoding="UTF-8" standalone="yes"?>
<Relationships xmlns="http://schemas.openxmlformats.org/package/2006/relationships"><Relationship Id="rId1" Type="http://schemas.openxmlformats.org/officeDocument/2006/relationships/image" Target="../media/image5.emf"/></Relationships>
</file>

<file path=xl/drawings/_rels/drawing69.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70.xml.rels><?xml version="1.0" encoding="UTF-8" standalone="yes"?>
<Relationships xmlns="http://schemas.openxmlformats.org/package/2006/relationships"><Relationship Id="rId1" Type="http://schemas.openxmlformats.org/officeDocument/2006/relationships/image" Target="../media/image5.emf"/></Relationships>
</file>

<file path=xl/drawings/_rels/drawing71.xml.rels><?xml version="1.0" encoding="UTF-8" standalone="yes"?>
<Relationships xmlns="http://schemas.openxmlformats.org/package/2006/relationships"><Relationship Id="rId1" Type="http://schemas.openxmlformats.org/officeDocument/2006/relationships/image" Target="../media/image5.emf"/></Relationships>
</file>

<file path=xl/drawings/_rels/drawing72.xml.rels><?xml version="1.0" encoding="UTF-8" standalone="yes"?>
<Relationships xmlns="http://schemas.openxmlformats.org/package/2006/relationships"><Relationship Id="rId1" Type="http://schemas.openxmlformats.org/officeDocument/2006/relationships/image" Target="../media/image5.emf"/></Relationships>
</file>

<file path=xl/drawings/_rels/drawing73.xml.rels><?xml version="1.0" encoding="UTF-8" standalone="yes"?>
<Relationships xmlns="http://schemas.openxmlformats.org/package/2006/relationships"><Relationship Id="rId1" Type="http://schemas.openxmlformats.org/officeDocument/2006/relationships/image" Target="../media/image5.emf"/></Relationships>
</file>

<file path=xl/drawings/_rels/drawing74.xml.rels><?xml version="1.0" encoding="UTF-8" standalone="yes"?>
<Relationships xmlns="http://schemas.openxmlformats.org/package/2006/relationships"><Relationship Id="rId1" Type="http://schemas.openxmlformats.org/officeDocument/2006/relationships/image" Target="../media/image5.emf"/></Relationships>
</file>

<file path=xl/drawings/_rels/drawing75.xml.rels><?xml version="1.0" encoding="UTF-8" standalone="yes"?>
<Relationships xmlns="http://schemas.openxmlformats.org/package/2006/relationships"><Relationship Id="rId1" Type="http://schemas.openxmlformats.org/officeDocument/2006/relationships/image" Target="../media/image5.emf"/></Relationships>
</file>

<file path=xl/drawings/_rels/drawing76.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6B9E2A50-8FA1-4D74-A338-31D6C02C6A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F1E7E536-AB72-4528-BA8E-7AFD41ED53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E7D38D6D-F146-10E0-7393-3A0CD6EDC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A5977BB1-E09F-3665-25C4-716A007D1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4D11147B-5146-A2C5-6EE6-442DA6FE6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6550ECB2-BBC4-E06B-3F9B-0A0B3B611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E74222B7-E50E-70B7-7ACD-0D105D60C9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C9D70C4C-40E1-6E64-60D7-23004E5E1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324D2880-D216-FC7C-2506-84FE6F1FC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7DCC2606-9F6E-C071-D7CF-8C7B34918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30E144FB-73B3-6B25-AC87-124214BA69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E7C83AED-E9C2-2B48-FEA4-5BE875966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DB6E985D-D90C-46A5-A9C4-EDD74094A8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38793F17-FC19-3A6C-DC38-C103BC182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67141320-AE1B-9019-B384-CA9D8A8AFE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6F19C942-E5D1-F80F-0A47-86D632C10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EF126DD5-96A5-03AC-D8CF-40FFC06D72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8D681AA3-0AEB-E601-BD22-E0FEDA6D4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136DEDE9-FD3B-AD11-2A87-EC3F1B657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79431233-6B07-0EA9-E91E-8E46DAB37C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789040A6-8E83-C8EE-46FE-FAD14C678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652AE7B7-DFD0-5B6B-7A06-45E85BAF83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FA7DCF88-5F35-F3F9-335A-5A9E2E45F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76376733-1223-E3ED-466B-FBF9F90E2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CC00F037-D350-483B-3085-D75774F434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2A1D517C-9262-AAD7-604A-8FD62CD2DC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EA2D4730-3056-98C2-02A8-C11E15C36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F8864E83-6EB5-413F-3557-DE229F7A2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EB3FF332-D59B-0414-EFCD-CD87FCC8BD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A1EC7F3F-9EDE-F050-7CF1-B79429C806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870F7B20-FAE7-722B-C035-8BD67BF8C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0DA59E2C-9058-8E3D-A857-1319A82EF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0387004E-F6D1-0FA6-69C3-0D6962A4B2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CA6EEAE6-FDE3-92D1-BB1D-8657EB73B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49FBF57F-19C3-8F6E-DDA5-C8F936C233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F7A08CD9-3E3E-4142-BC4C-3CF0F2D5B1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50D16E39-DBA6-61E6-E863-DE78D31C59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071CCF34-7ADF-0101-11EB-368BF889B1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A2ABD295-723C-DB02-FF33-232158AB2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5699C29-6DD4-1ED5-73EF-38B822670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A7A15D29-111E-F0E6-AA7C-B7404E51E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692C9449-5D91-68D7-F2A4-41AC737D39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B054CBD3-D9ED-A62B-F4BB-5D4169B7D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27F7434B-404B-8A72-CA27-BF71E17318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4B9A1178-2E9E-2B0D-0E53-44CB6B8822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7459D3D5-A99C-F621-BFA5-696983C72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E44CCAC0-24F3-AAB3-7861-9E00E269C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4D227F3F-8884-778C-8EE4-74454ED47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2338A312-0882-F68B-B39A-379635CFB8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4EA30ADF-F99E-FBD6-314B-B8265C014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866C3E9E-68B3-3719-0588-9C5E998321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9610E797-47BB-AAF5-291D-CCD70559DE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857B0A45-7963-5F4B-1ACB-CC3BEAE2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9FA8A2D2-D1B9-B174-F4F5-B16EF9AF9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FBF49A01-B9DE-141F-276F-FE925BFF5D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003FE25C-5C45-40C0-41A5-F15B0F317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916A2783-BBD5-CADA-1D4D-96938BA84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C59DBF50-105E-A53C-D744-E593E51DF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8FA6666A-071D-904C-B493-8F810F196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937C14A0-0796-BFF6-5E95-7686FDBE3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0BE15A2C-F49B-1119-943F-EF1AE331F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73128480-DC7F-2395-188D-41B9CF867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11D0F72E-42B1-2037-32B0-6E718CFC9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EF844D8A-B9C1-795C-ADD6-C84ACAB51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44F4E7F3-95F9-85AD-FEC6-AD5657991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BD6FC4BD-A421-2A9D-0CFC-4BEFDAD79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0158F53F-FD09-3E54-0E40-63C4494A6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5641B13D-9FD7-68EC-E5D7-DC7586A93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DB1135E9-9111-B2C7-88B1-4B785C750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18876339-4003-448B-5B25-0A56C9C640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3CE8123C-D192-0F35-A72C-B49ED4E93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86548E93-9D3B-1439-192C-CCB56B4BA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4944266E-1AD1-6283-C843-A022427F5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B2BC05FA-CA4F-6709-0376-57FE3DE82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096CC78A-6E3B-0EE0-C7A5-9D66F9D79F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E7B9C92D-3E51-CE8A-1E43-9DE38FB62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4998B7CF-8A9D-9A71-B9BD-CB40CBDA7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7D89-35D2-4595-B8EF-E6FE69F3D890}">
  <sheetPr codeName="OP_FrontPage">
    <tabColor theme="1" tint="0.249977111117893"/>
  </sheetPr>
  <dimension ref="A1:L45"/>
  <sheetViews>
    <sheetView showGridLines="0" topLeftCell="A12" zoomScale="165" zoomScaleNormal="100" workbookViewId="0">
      <selection activeCell="F17" sqref="F17:I17"/>
    </sheetView>
  </sheetViews>
  <sheetFormatPr defaultColWidth="0" defaultRowHeight="13.95" customHeight="1" zeroHeight="1" x14ac:dyDescent="0.25"/>
  <cols>
    <col min="1" max="1" width="2.5546875" style="9" customWidth="1"/>
    <col min="2" max="2" width="4.77734375" style="9" customWidth="1"/>
    <col min="3" max="9" width="9" style="9" customWidth="1"/>
    <col min="10" max="10" width="9.77734375" style="9" customWidth="1"/>
    <col min="11" max="11" width="9.77734375" style="9" hidden="1" customWidth="1"/>
    <col min="12" max="14" width="8.77734375" style="9" hidden="1" customWidth="1"/>
    <col min="15" max="16384" width="8.7773437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10" customFormat="1" ht="14.1" customHeight="1" x14ac:dyDescent="0.25"/>
    <row r="7" spans="1:12" s="10" customFormat="1" ht="14.1" customHeight="1" x14ac:dyDescent="0.25"/>
    <row r="8" spans="1:12" s="3" customFormat="1" ht="20.100000000000001" customHeight="1" x14ac:dyDescent="0.25">
      <c r="A8" s="74" t="s">
        <v>401</v>
      </c>
      <c r="B8" s="74"/>
      <c r="C8" s="74"/>
      <c r="D8" s="74"/>
      <c r="E8" s="74"/>
      <c r="F8" s="74"/>
      <c r="G8" s="74"/>
    </row>
    <row r="9" spans="1:12" s="3" customFormat="1" ht="14.1" customHeight="1" thickBot="1" x14ac:dyDescent="0.3">
      <c r="A9" s="75" t="s">
        <v>402</v>
      </c>
      <c r="B9" s="75"/>
      <c r="C9" s="75"/>
      <c r="D9" s="75"/>
      <c r="E9" s="75"/>
      <c r="F9" s="75"/>
      <c r="G9" s="75"/>
      <c r="H9" s="75"/>
    </row>
    <row r="10" spans="1:12" s="3" customFormat="1" ht="14.1" customHeight="1" thickTop="1" thickBot="1" x14ac:dyDescent="0.3">
      <c r="A10" s="75"/>
      <c r="B10" s="75"/>
      <c r="C10" s="75"/>
      <c r="D10" s="75"/>
      <c r="E10" s="75"/>
      <c r="F10" s="75"/>
      <c r="G10" s="75"/>
      <c r="H10" s="75"/>
      <c r="I10" s="11"/>
      <c r="J10" s="11"/>
      <c r="K10" s="11"/>
    </row>
    <row r="11" spans="1:12" s="3" customFormat="1" ht="14.1" customHeight="1" thickTop="1" x14ac:dyDescent="0.25">
      <c r="A11" s="4"/>
      <c r="B11" s="4"/>
      <c r="C11" s="5"/>
      <c r="D11" s="4"/>
      <c r="E11" s="10"/>
      <c r="F11" s="10"/>
      <c r="G11" s="10"/>
      <c r="H11" s="10"/>
      <c r="I11" s="10"/>
      <c r="J11" s="11"/>
      <c r="K11" s="11"/>
    </row>
    <row r="12" spans="1:12" s="10" customFormat="1" ht="14.1" customHeight="1" x14ac:dyDescent="0.25">
      <c r="C12" s="12"/>
      <c r="D12" s="12"/>
      <c r="E12" s="12"/>
      <c r="F12" s="12"/>
      <c r="G12" s="12"/>
      <c r="H12" s="12"/>
      <c r="I12" s="12"/>
      <c r="J12" s="12"/>
      <c r="K12" s="12"/>
      <c r="L12" s="12"/>
    </row>
    <row r="13" spans="1:12" s="10" customFormat="1" ht="14.1" customHeight="1" x14ac:dyDescent="0.25">
      <c r="B13" s="76" t="s">
        <v>237</v>
      </c>
      <c r="C13" s="76"/>
      <c r="D13" s="76"/>
      <c r="E13" s="76"/>
      <c r="F13" s="76"/>
      <c r="G13" s="76"/>
      <c r="H13" s="76"/>
      <c r="I13" s="76"/>
      <c r="J13" s="14"/>
      <c r="K13" s="14"/>
      <c r="L13" s="12"/>
    </row>
    <row r="14" spans="1:12" s="10" customFormat="1" ht="22.5" customHeight="1" x14ac:dyDescent="0.25">
      <c r="B14" s="76"/>
      <c r="C14" s="76"/>
      <c r="D14" s="76"/>
      <c r="E14" s="76"/>
      <c r="F14" s="76"/>
      <c r="G14" s="76"/>
      <c r="H14" s="76"/>
      <c r="I14" s="76"/>
      <c r="J14" s="14"/>
      <c r="K14" s="14"/>
      <c r="L14" s="12"/>
    </row>
    <row r="15" spans="1:12" s="10" customFormat="1" ht="14.1" customHeight="1" x14ac:dyDescent="0.25">
      <c r="B15" s="13"/>
      <c r="C15" s="13"/>
      <c r="D15" s="13"/>
      <c r="E15" s="13"/>
      <c r="F15" s="13"/>
      <c r="G15" s="13"/>
      <c r="H15" s="13"/>
      <c r="I15" s="15"/>
      <c r="J15" s="12"/>
      <c r="K15" s="12"/>
    </row>
    <row r="16" spans="1:12" s="10" customFormat="1" ht="14.1" customHeight="1" x14ac:dyDescent="0.25">
      <c r="C16" s="16" t="s">
        <v>238</v>
      </c>
    </row>
    <row r="17" spans="2:11" s="10" customFormat="1" ht="14.1" customHeight="1" x14ac:dyDescent="0.25">
      <c r="C17" s="17" t="s">
        <v>239</v>
      </c>
      <c r="D17" s="18"/>
      <c r="E17" s="18"/>
      <c r="F17" s="77" t="s">
        <v>402</v>
      </c>
      <c r="G17" s="77"/>
      <c r="H17" s="77"/>
      <c r="I17" s="77"/>
    </row>
    <row r="18" spans="2:11" s="10" customFormat="1" ht="14.1" customHeight="1" x14ac:dyDescent="0.25">
      <c r="C18" s="17" t="s">
        <v>240</v>
      </c>
      <c r="D18" s="18"/>
      <c r="E18" s="18"/>
      <c r="F18" s="77" t="s">
        <v>403</v>
      </c>
      <c r="G18" s="77"/>
      <c r="H18" s="77"/>
      <c r="I18" s="77"/>
    </row>
    <row r="19" spans="2:11" s="10" customFormat="1" ht="14.1" customHeight="1" x14ac:dyDescent="0.25">
      <c r="C19" s="20" t="s">
        <v>241</v>
      </c>
      <c r="D19" s="19"/>
      <c r="E19" s="18"/>
      <c r="F19" s="78" t="s">
        <v>404</v>
      </c>
      <c r="G19" s="78"/>
      <c r="H19" s="78"/>
      <c r="I19" s="78"/>
    </row>
    <row r="20" spans="2:11" s="10" customFormat="1" ht="14.1" customHeight="1" x14ac:dyDescent="0.25">
      <c r="C20" s="20" t="s">
        <v>242</v>
      </c>
      <c r="D20" s="18"/>
      <c r="E20" s="18"/>
      <c r="F20" s="78" t="s">
        <v>405</v>
      </c>
      <c r="G20" s="78"/>
      <c r="H20" s="78"/>
      <c r="I20" s="78"/>
    </row>
    <row r="21" spans="2:11" s="10" customFormat="1" ht="14.1" customHeight="1" x14ac:dyDescent="0.25">
      <c r="B21" s="21"/>
      <c r="C21" s="22"/>
      <c r="D21" s="23"/>
    </row>
    <row r="22" spans="2:11" s="10" customFormat="1" ht="14.1" customHeight="1" x14ac:dyDescent="0.25">
      <c r="B22" s="76" t="s">
        <v>243</v>
      </c>
      <c r="C22" s="76"/>
      <c r="D22" s="76"/>
      <c r="E22" s="76"/>
      <c r="F22" s="76"/>
      <c r="G22" s="76"/>
      <c r="H22" s="76"/>
      <c r="I22" s="76"/>
      <c r="J22" s="14"/>
      <c r="K22" s="14"/>
    </row>
    <row r="23" spans="2:11" s="10" customFormat="1" ht="14.1" customHeight="1" x14ac:dyDescent="0.25">
      <c r="B23" s="76"/>
      <c r="C23" s="76"/>
      <c r="D23" s="76"/>
      <c r="E23" s="76"/>
      <c r="F23" s="76"/>
      <c r="G23" s="76"/>
      <c r="H23" s="76"/>
      <c r="I23" s="76"/>
      <c r="J23" s="14"/>
      <c r="K23" s="14"/>
    </row>
    <row r="24" spans="2:11" s="10" customFormat="1" ht="14.1" customHeight="1" x14ac:dyDescent="0.25">
      <c r="B24" s="76"/>
      <c r="C24" s="76"/>
      <c r="D24" s="76"/>
      <c r="E24" s="76"/>
      <c r="F24" s="76"/>
      <c r="G24" s="76"/>
      <c r="H24" s="76"/>
      <c r="I24" s="76"/>
    </row>
    <row r="25" spans="2:11" s="10" customFormat="1" ht="14.1" customHeight="1" x14ac:dyDescent="0.25">
      <c r="B25" s="13"/>
      <c r="C25" s="13"/>
      <c r="D25" s="13"/>
      <c r="E25" s="13"/>
      <c r="F25" s="13"/>
      <c r="G25" s="13"/>
      <c r="H25" s="13"/>
    </row>
    <row r="26" spans="2:11" s="3" customFormat="1" ht="15" customHeight="1" x14ac:dyDescent="0.25">
      <c r="B26" s="79" t="s">
        <v>244</v>
      </c>
      <c r="C26" s="79"/>
      <c r="D26" s="79"/>
      <c r="E26" s="79"/>
      <c r="F26" s="79"/>
      <c r="G26" s="79"/>
      <c r="H26" s="79"/>
      <c r="I26" s="79"/>
    </row>
    <row r="27" spans="2:11" ht="13.8" x14ac:dyDescent="0.25">
      <c r="B27" s="79"/>
      <c r="C27" s="79"/>
      <c r="D27" s="79"/>
      <c r="E27" s="79"/>
      <c r="F27" s="79"/>
      <c r="G27" s="79"/>
      <c r="H27" s="79"/>
      <c r="I27" s="79"/>
    </row>
    <row r="28" spans="2:11" ht="13.8" x14ac:dyDescent="0.25">
      <c r="B28" s="79"/>
      <c r="C28" s="79"/>
      <c r="D28" s="79"/>
      <c r="E28" s="79"/>
      <c r="F28" s="79"/>
      <c r="G28" s="79"/>
      <c r="H28" s="79"/>
      <c r="I28" s="79"/>
    </row>
    <row r="29" spans="2:11" ht="13.8" x14ac:dyDescent="0.25">
      <c r="B29" s="79"/>
      <c r="C29" s="79"/>
      <c r="D29" s="79"/>
      <c r="E29" s="79"/>
      <c r="F29" s="79"/>
      <c r="G29" s="79"/>
      <c r="H29" s="79"/>
      <c r="I29" s="79"/>
    </row>
    <row r="30" spans="2:11" ht="22.5" customHeight="1" x14ac:dyDescent="0.25">
      <c r="B30" s="79"/>
      <c r="C30" s="79"/>
      <c r="D30" s="79"/>
      <c r="E30" s="79"/>
      <c r="F30" s="79"/>
      <c r="G30" s="79"/>
      <c r="H30" s="79"/>
      <c r="I30" s="79"/>
    </row>
    <row r="31" spans="2:11" ht="13.8" x14ac:dyDescent="0.25"/>
    <row r="32" spans="2:11" ht="13.8" hidden="1" x14ac:dyDescent="0.25"/>
    <row r="33" ht="13.8" hidden="1" x14ac:dyDescent="0.25"/>
    <row r="34" ht="13.8" hidden="1" x14ac:dyDescent="0.25"/>
    <row r="35" ht="13.8" hidden="1" x14ac:dyDescent="0.25"/>
    <row r="36" ht="13.8" hidden="1" x14ac:dyDescent="0.25"/>
    <row r="37" ht="13.8" hidden="1" x14ac:dyDescent="0.25"/>
    <row r="38" ht="13.8" x14ac:dyDescent="0.25"/>
    <row r="39" ht="13.8" hidden="1" x14ac:dyDescent="0.25"/>
    <row r="40" ht="13.8" hidden="1" x14ac:dyDescent="0.25"/>
    <row r="41" ht="13.8" hidden="1" x14ac:dyDescent="0.25"/>
    <row r="42" ht="13.8" hidden="1" x14ac:dyDescent="0.25"/>
    <row r="43" ht="13.8" hidden="1" x14ac:dyDescent="0.25"/>
    <row r="44" ht="13.8" hidden="1" x14ac:dyDescent="0.25"/>
    <row r="45" ht="13.95" customHeight="1" x14ac:dyDescent="0.25"/>
  </sheetData>
  <mergeCells count="9">
    <mergeCell ref="F19:I19"/>
    <mergeCell ref="F20:I20"/>
    <mergeCell ref="B22:I24"/>
    <mergeCell ref="B26:I30"/>
    <mergeCell ref="A8:G8"/>
    <mergeCell ref="A9:H10"/>
    <mergeCell ref="B13:I14"/>
    <mergeCell ref="F17:I17"/>
    <mergeCell ref="F18:I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60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61</v>
      </c>
      <c r="B6" s="43">
        <v>0.25081234794449658</v>
      </c>
      <c r="C6" s="37">
        <v>5.1204063326120035E-2</v>
      </c>
      <c r="D6" s="37">
        <v>0.59524760526699461</v>
      </c>
      <c r="E6" s="37">
        <v>0.35255770365193817</v>
      </c>
      <c r="F6" s="37">
        <v>0.30458742592327887</v>
      </c>
      <c r="G6" s="37">
        <v>2.9992003170902372E-2</v>
      </c>
      <c r="H6" s="50">
        <v>7.6250570315993901E-2</v>
      </c>
      <c r="I6" s="37">
        <v>0.55437539579347017</v>
      </c>
      <c r="J6" s="37">
        <v>0.47760716581928547</v>
      </c>
      <c r="K6" s="50">
        <v>0.39717395551156964</v>
      </c>
      <c r="L6" s="37">
        <v>0.13542010276734406</v>
      </c>
      <c r="M6" s="50">
        <v>0.28531798236106942</v>
      </c>
      <c r="N6" s="37">
        <v>0.21918673345639969</v>
      </c>
      <c r="O6" s="50">
        <v>0.29338456805044399</v>
      </c>
      <c r="P6" s="37">
        <v>0.29666960079215082</v>
      </c>
      <c r="Q6" s="37">
        <v>0.26406387730270331</v>
      </c>
      <c r="R6" s="37">
        <v>0.14114593562413885</v>
      </c>
      <c r="S6" s="50">
        <v>0.22853634147218951</v>
      </c>
      <c r="T6" s="37">
        <v>0.25158558533786901</v>
      </c>
      <c r="U6" s="37">
        <v>0.35719967042728257</v>
      </c>
      <c r="V6" s="37">
        <v>0.22832651949923957</v>
      </c>
      <c r="W6" s="37">
        <v>0.3097128265641757</v>
      </c>
      <c r="X6" s="37">
        <v>0.19828447723509121</v>
      </c>
      <c r="Y6" s="43">
        <v>0</v>
      </c>
    </row>
    <row r="7" spans="1:25" ht="19.95" customHeight="1" x14ac:dyDescent="0.25">
      <c r="A7" s="88"/>
      <c r="B7" s="44">
        <v>503</v>
      </c>
      <c r="C7" s="38">
        <v>17</v>
      </c>
      <c r="D7" s="38">
        <v>287</v>
      </c>
      <c r="E7" s="38">
        <v>62</v>
      </c>
      <c r="F7" s="38">
        <v>29</v>
      </c>
      <c r="G7" s="38">
        <v>6</v>
      </c>
      <c r="H7" s="51">
        <v>45</v>
      </c>
      <c r="I7" s="38">
        <v>237</v>
      </c>
      <c r="J7" s="38">
        <v>60</v>
      </c>
      <c r="K7" s="51">
        <v>274</v>
      </c>
      <c r="L7" s="38">
        <v>95</v>
      </c>
      <c r="M7" s="51">
        <v>277</v>
      </c>
      <c r="N7" s="38">
        <v>227</v>
      </c>
      <c r="O7" s="51">
        <v>161</v>
      </c>
      <c r="P7" s="38">
        <v>144</v>
      </c>
      <c r="Q7" s="38">
        <v>132</v>
      </c>
      <c r="R7" s="38">
        <v>67</v>
      </c>
      <c r="S7" s="51">
        <v>110</v>
      </c>
      <c r="T7" s="38">
        <v>84</v>
      </c>
      <c r="U7" s="38">
        <v>96</v>
      </c>
      <c r="V7" s="38">
        <v>150</v>
      </c>
      <c r="W7" s="38">
        <v>30</v>
      </c>
      <c r="X7" s="38">
        <v>34</v>
      </c>
      <c r="Y7" s="44">
        <v>0</v>
      </c>
    </row>
    <row r="8" spans="1:25" ht="19.95" customHeight="1" x14ac:dyDescent="0.25">
      <c r="A8" s="89" t="s">
        <v>62</v>
      </c>
      <c r="B8" s="45">
        <v>0.14772981073578495</v>
      </c>
      <c r="C8" s="39">
        <v>0.46434323761041418</v>
      </c>
      <c r="D8" s="39">
        <v>5.1021160556748109E-2</v>
      </c>
      <c r="E8" s="39">
        <v>0.11363879040487941</v>
      </c>
      <c r="F8" s="39">
        <v>0.10023770087411661</v>
      </c>
      <c r="G8" s="39">
        <v>0.14519945001614254</v>
      </c>
      <c r="H8" s="52">
        <v>0.31451968630551241</v>
      </c>
      <c r="I8" s="39">
        <v>4.4703721497843921E-2</v>
      </c>
      <c r="J8" s="39">
        <v>0.12405846341810195</v>
      </c>
      <c r="K8" s="52">
        <v>0.12138710658833574</v>
      </c>
      <c r="L8" s="39">
        <v>0.2062158113988172</v>
      </c>
      <c r="M8" s="52">
        <v>0.14724064667729769</v>
      </c>
      <c r="N8" s="39">
        <v>0.14861862563861444</v>
      </c>
      <c r="O8" s="52">
        <v>0.13401953029665853</v>
      </c>
      <c r="P8" s="39">
        <v>0.11816042084593847</v>
      </c>
      <c r="Q8" s="39">
        <v>0.1562721662316463</v>
      </c>
      <c r="R8" s="39">
        <v>0.18472512117113549</v>
      </c>
      <c r="S8" s="52">
        <v>0.14339841675595397</v>
      </c>
      <c r="T8" s="39">
        <v>0.13984967382660718</v>
      </c>
      <c r="U8" s="39">
        <v>0.14793249483045737</v>
      </c>
      <c r="V8" s="39">
        <v>0.16804155713349822</v>
      </c>
      <c r="W8" s="39">
        <v>0.1425098272336229</v>
      </c>
      <c r="X8" s="39">
        <v>9.9747574545391529E-2</v>
      </c>
      <c r="Y8" s="45">
        <v>0</v>
      </c>
    </row>
    <row r="9" spans="1:25" ht="19.95" customHeight="1" x14ac:dyDescent="0.25">
      <c r="A9" s="89"/>
      <c r="B9" s="46">
        <v>296</v>
      </c>
      <c r="C9" s="40">
        <v>157</v>
      </c>
      <c r="D9" s="40">
        <v>25</v>
      </c>
      <c r="E9" s="40">
        <v>20</v>
      </c>
      <c r="F9" s="40">
        <v>10</v>
      </c>
      <c r="G9" s="40">
        <v>30</v>
      </c>
      <c r="H9" s="53">
        <v>187</v>
      </c>
      <c r="I9" s="40">
        <v>19</v>
      </c>
      <c r="J9" s="40">
        <v>15</v>
      </c>
      <c r="K9" s="53">
        <v>84</v>
      </c>
      <c r="L9" s="40">
        <v>145</v>
      </c>
      <c r="M9" s="53">
        <v>143</v>
      </c>
      <c r="N9" s="40">
        <v>154</v>
      </c>
      <c r="O9" s="53">
        <v>73</v>
      </c>
      <c r="P9" s="40">
        <v>57</v>
      </c>
      <c r="Q9" s="40">
        <v>78</v>
      </c>
      <c r="R9" s="40">
        <v>88</v>
      </c>
      <c r="S9" s="53">
        <v>69</v>
      </c>
      <c r="T9" s="40">
        <v>46</v>
      </c>
      <c r="U9" s="40">
        <v>40</v>
      </c>
      <c r="V9" s="40">
        <v>111</v>
      </c>
      <c r="W9" s="40">
        <v>14</v>
      </c>
      <c r="X9" s="40">
        <v>17</v>
      </c>
      <c r="Y9" s="46">
        <v>0</v>
      </c>
    </row>
    <row r="10" spans="1:25" ht="19.95" customHeight="1" x14ac:dyDescent="0.25">
      <c r="A10" s="88" t="s">
        <v>63</v>
      </c>
      <c r="B10" s="47">
        <v>0.44938964126850406</v>
      </c>
      <c r="C10" s="41">
        <v>0.39680242376750285</v>
      </c>
      <c r="D10" s="41">
        <v>0.27550191080883396</v>
      </c>
      <c r="E10" s="41">
        <v>0.42423536284817132</v>
      </c>
      <c r="F10" s="41">
        <v>0.46782928157962411</v>
      </c>
      <c r="G10" s="41">
        <v>0.75871729714785274</v>
      </c>
      <c r="H10" s="54">
        <v>0.49687490672472839</v>
      </c>
      <c r="I10" s="41">
        <v>0.34312198446050785</v>
      </c>
      <c r="J10" s="41">
        <v>0.33117371026837189</v>
      </c>
      <c r="K10" s="54">
        <v>0.37105988107231702</v>
      </c>
      <c r="L10" s="41">
        <v>0.54598972663945611</v>
      </c>
      <c r="M10" s="54">
        <v>0.4451652181408805</v>
      </c>
      <c r="N10" s="41">
        <v>0.45174773148421749</v>
      </c>
      <c r="O10" s="54">
        <v>0.40569656975233559</v>
      </c>
      <c r="P10" s="41">
        <v>0.41300864287153</v>
      </c>
      <c r="Q10" s="41">
        <v>0.45030665795034752</v>
      </c>
      <c r="R10" s="41">
        <v>0.53583669043623217</v>
      </c>
      <c r="S10" s="54">
        <v>0.4711276252735459</v>
      </c>
      <c r="T10" s="41">
        <v>0.47418265034070811</v>
      </c>
      <c r="U10" s="41">
        <v>0.37628384295989553</v>
      </c>
      <c r="V10" s="41">
        <v>0.44259316361973444</v>
      </c>
      <c r="W10" s="41">
        <v>0.39199632854681843</v>
      </c>
      <c r="X10" s="41">
        <v>0.51339734630333778</v>
      </c>
      <c r="Y10" s="47">
        <v>0</v>
      </c>
    </row>
    <row r="11" spans="1:25" ht="19.95" customHeight="1" x14ac:dyDescent="0.25">
      <c r="A11" s="88"/>
      <c r="B11" s="44">
        <v>902</v>
      </c>
      <c r="C11" s="38">
        <v>135</v>
      </c>
      <c r="D11" s="38">
        <v>133</v>
      </c>
      <c r="E11" s="38">
        <v>74</v>
      </c>
      <c r="F11" s="38">
        <v>45</v>
      </c>
      <c r="G11" s="38">
        <v>155</v>
      </c>
      <c r="H11" s="51">
        <v>296</v>
      </c>
      <c r="I11" s="38">
        <v>146</v>
      </c>
      <c r="J11" s="38">
        <v>41</v>
      </c>
      <c r="K11" s="51">
        <v>256</v>
      </c>
      <c r="L11" s="38">
        <v>384</v>
      </c>
      <c r="M11" s="51">
        <v>432</v>
      </c>
      <c r="N11" s="38">
        <v>467</v>
      </c>
      <c r="O11" s="51">
        <v>222</v>
      </c>
      <c r="P11" s="38">
        <v>200</v>
      </c>
      <c r="Q11" s="38">
        <v>224</v>
      </c>
      <c r="R11" s="38">
        <v>255</v>
      </c>
      <c r="S11" s="51">
        <v>226</v>
      </c>
      <c r="T11" s="38">
        <v>157</v>
      </c>
      <c r="U11" s="38">
        <v>101</v>
      </c>
      <c r="V11" s="38">
        <v>291</v>
      </c>
      <c r="W11" s="38">
        <v>38</v>
      </c>
      <c r="X11" s="38">
        <v>88</v>
      </c>
      <c r="Y11" s="44">
        <v>0</v>
      </c>
    </row>
    <row r="12" spans="1:25" ht="19.95" customHeight="1" x14ac:dyDescent="0.25">
      <c r="A12" s="89" t="s">
        <v>38</v>
      </c>
      <c r="B12" s="45">
        <v>0.15206820005121424</v>
      </c>
      <c r="C12" s="39">
        <v>8.7650275295961727E-2</v>
      </c>
      <c r="D12" s="39">
        <v>7.8229323367423012E-2</v>
      </c>
      <c r="E12" s="39">
        <v>0.10956814309501095</v>
      </c>
      <c r="F12" s="39">
        <v>0.12734559162298073</v>
      </c>
      <c r="G12" s="39">
        <v>6.6091249665102422E-2</v>
      </c>
      <c r="H12" s="52">
        <v>0.11235483665376553</v>
      </c>
      <c r="I12" s="39">
        <v>5.7798898248178542E-2</v>
      </c>
      <c r="J12" s="39">
        <v>6.7160660494240562E-2</v>
      </c>
      <c r="K12" s="52">
        <v>0.11037905682777872</v>
      </c>
      <c r="L12" s="39">
        <v>0.11237435919438137</v>
      </c>
      <c r="M12" s="52">
        <v>0.12227615282075201</v>
      </c>
      <c r="N12" s="39">
        <v>0.18044690942076883</v>
      </c>
      <c r="O12" s="52">
        <v>0.16689933190056119</v>
      </c>
      <c r="P12" s="39">
        <v>0.17216133549038076</v>
      </c>
      <c r="Q12" s="39">
        <v>0.12935729851530262</v>
      </c>
      <c r="R12" s="39">
        <v>0.13829225276849219</v>
      </c>
      <c r="S12" s="52">
        <v>0.15693761649831109</v>
      </c>
      <c r="T12" s="39">
        <v>0.13438209049481528</v>
      </c>
      <c r="U12" s="39">
        <v>0.11858399178236487</v>
      </c>
      <c r="V12" s="39">
        <v>0.16103875974752757</v>
      </c>
      <c r="W12" s="39">
        <v>0.15578101765538288</v>
      </c>
      <c r="X12" s="39">
        <v>0.18857060191617897</v>
      </c>
      <c r="Y12" s="45">
        <v>0</v>
      </c>
    </row>
    <row r="13" spans="1:25" ht="19.95" customHeight="1" x14ac:dyDescent="0.25">
      <c r="A13" s="90"/>
      <c r="B13" s="48">
        <v>305</v>
      </c>
      <c r="C13" s="42">
        <v>30</v>
      </c>
      <c r="D13" s="42">
        <v>38</v>
      </c>
      <c r="E13" s="42">
        <v>19</v>
      </c>
      <c r="F13" s="42">
        <v>12</v>
      </c>
      <c r="G13" s="42">
        <v>14</v>
      </c>
      <c r="H13" s="57">
        <v>67</v>
      </c>
      <c r="I13" s="42">
        <v>25</v>
      </c>
      <c r="J13" s="42">
        <v>8</v>
      </c>
      <c r="K13" s="57">
        <v>76</v>
      </c>
      <c r="L13" s="42">
        <v>79</v>
      </c>
      <c r="M13" s="57">
        <v>119</v>
      </c>
      <c r="N13" s="42">
        <v>187</v>
      </c>
      <c r="O13" s="57">
        <v>91</v>
      </c>
      <c r="P13" s="42">
        <v>84</v>
      </c>
      <c r="Q13" s="42">
        <v>64</v>
      </c>
      <c r="R13" s="42">
        <v>66</v>
      </c>
      <c r="S13" s="57">
        <v>75</v>
      </c>
      <c r="T13" s="42">
        <v>45</v>
      </c>
      <c r="U13" s="42">
        <v>32</v>
      </c>
      <c r="V13" s="42">
        <v>106</v>
      </c>
      <c r="W13" s="42">
        <v>15</v>
      </c>
      <c r="X13" s="42">
        <v>32</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19" display="Return to index" xr:uid="{4815508E-14AC-4EFE-8791-FF3445CF35F0}"/>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2" width="14.77734375" customWidth="1"/>
  </cols>
  <sheetData>
    <row r="1" spans="1:12" ht="45" customHeight="1" x14ac:dyDescent="0.25">
      <c r="A1" s="82" t="s">
        <v>64</v>
      </c>
      <c r="B1" s="82"/>
      <c r="C1" s="82"/>
      <c r="D1" s="82"/>
      <c r="E1" s="82"/>
      <c r="F1" s="82"/>
      <c r="G1" s="82"/>
      <c r="H1" s="82"/>
      <c r="I1" s="82"/>
      <c r="J1" s="82"/>
      <c r="K1" s="82"/>
      <c r="L1" s="82"/>
    </row>
    <row r="2" spans="1:12" s="25" customFormat="1" ht="51" x14ac:dyDescent="0.25">
      <c r="A2" s="58"/>
      <c r="B2" s="29" t="s">
        <v>65</v>
      </c>
      <c r="C2" s="29" t="s">
        <v>66</v>
      </c>
      <c r="D2" s="29" t="s">
        <v>67</v>
      </c>
      <c r="E2" s="29" t="s">
        <v>68</v>
      </c>
      <c r="F2" s="29" t="s">
        <v>69</v>
      </c>
      <c r="G2" s="29" t="s">
        <v>70</v>
      </c>
      <c r="H2" s="29" t="s">
        <v>71</v>
      </c>
      <c r="I2" s="29" t="s">
        <v>72</v>
      </c>
      <c r="J2" s="29" t="s">
        <v>73</v>
      </c>
      <c r="K2" s="29" t="s">
        <v>74</v>
      </c>
      <c r="L2" s="59" t="s">
        <v>75</v>
      </c>
    </row>
    <row r="3" spans="1:12" ht="24" customHeight="1" x14ac:dyDescent="0.25">
      <c r="A3" s="34" t="s">
        <v>254</v>
      </c>
      <c r="B3" s="60">
        <v>2007</v>
      </c>
      <c r="C3" s="60">
        <v>2007</v>
      </c>
      <c r="D3" s="60">
        <v>2007</v>
      </c>
      <c r="E3" s="60">
        <v>2007</v>
      </c>
      <c r="F3" s="60">
        <v>2007</v>
      </c>
      <c r="G3" s="60">
        <v>2007</v>
      </c>
      <c r="H3" s="60">
        <v>2007</v>
      </c>
      <c r="I3" s="60">
        <v>2007</v>
      </c>
      <c r="J3" s="60">
        <v>2007</v>
      </c>
      <c r="K3" s="60">
        <v>2007</v>
      </c>
      <c r="L3" s="61">
        <v>2007</v>
      </c>
    </row>
    <row r="4" spans="1:12" s="24" customFormat="1" ht="24" customHeight="1" x14ac:dyDescent="0.25">
      <c r="A4" s="32" t="s">
        <v>255</v>
      </c>
      <c r="B4" s="55">
        <v>2007</v>
      </c>
      <c r="C4" s="55">
        <v>2007</v>
      </c>
      <c r="D4" s="55">
        <v>2007</v>
      </c>
      <c r="E4" s="55">
        <v>2007</v>
      </c>
      <c r="F4" s="55">
        <v>2007</v>
      </c>
      <c r="G4" s="55">
        <v>2007</v>
      </c>
      <c r="H4" s="55">
        <v>2007</v>
      </c>
      <c r="I4" s="55">
        <v>2007</v>
      </c>
      <c r="J4" s="55">
        <v>2007</v>
      </c>
      <c r="K4" s="55">
        <v>2007</v>
      </c>
      <c r="L4" s="62">
        <v>2007</v>
      </c>
    </row>
    <row r="5" spans="1:12" ht="19.95" customHeight="1" x14ac:dyDescent="0.25">
      <c r="A5" s="94" t="s">
        <v>76</v>
      </c>
      <c r="B5" s="37">
        <v>5.4199904969702707E-2</v>
      </c>
      <c r="C5" s="50">
        <v>4.9064897580054244E-2</v>
      </c>
      <c r="D5" s="50">
        <v>6.1291222807629796E-2</v>
      </c>
      <c r="E5" s="50">
        <v>7.2972855722693075E-2</v>
      </c>
      <c r="F5" s="50">
        <v>6.3073188703778357E-2</v>
      </c>
      <c r="G5" s="50">
        <v>7.0581640892160805E-2</v>
      </c>
      <c r="H5" s="50">
        <v>7.265251742261504E-2</v>
      </c>
      <c r="I5" s="50">
        <v>6.299532278980037E-2</v>
      </c>
      <c r="J5" s="50">
        <v>5.1405778462820989E-2</v>
      </c>
      <c r="K5" s="50">
        <v>6.0577496379114498E-2</v>
      </c>
      <c r="L5" s="63">
        <v>6.8476186867538549E-2</v>
      </c>
    </row>
    <row r="6" spans="1:12" ht="19.95" customHeight="1" x14ac:dyDescent="0.25">
      <c r="A6" s="91"/>
      <c r="B6" s="38">
        <v>109</v>
      </c>
      <c r="C6" s="51">
        <v>98</v>
      </c>
      <c r="D6" s="51">
        <v>123</v>
      </c>
      <c r="E6" s="51">
        <v>146</v>
      </c>
      <c r="F6" s="51">
        <v>127</v>
      </c>
      <c r="G6" s="51">
        <v>142</v>
      </c>
      <c r="H6" s="51">
        <v>146</v>
      </c>
      <c r="I6" s="51">
        <v>126</v>
      </c>
      <c r="J6" s="51">
        <v>103</v>
      </c>
      <c r="K6" s="51">
        <v>122</v>
      </c>
      <c r="L6" s="64">
        <v>137</v>
      </c>
    </row>
    <row r="7" spans="1:12" ht="19.95" customHeight="1" x14ac:dyDescent="0.25">
      <c r="A7" s="92" t="s">
        <v>77</v>
      </c>
      <c r="B7" s="39">
        <v>0.14191347225793655</v>
      </c>
      <c r="C7" s="52">
        <v>0.12940232816780547</v>
      </c>
      <c r="D7" s="52">
        <v>0.18031192972312265</v>
      </c>
      <c r="E7" s="52">
        <v>0.17730755222274991</v>
      </c>
      <c r="F7" s="52">
        <v>0.17366879591997436</v>
      </c>
      <c r="G7" s="52">
        <v>0.21455710062490407</v>
      </c>
      <c r="H7" s="52">
        <v>0.16611892333281195</v>
      </c>
      <c r="I7" s="52">
        <v>0.1701916435066789</v>
      </c>
      <c r="J7" s="52">
        <v>0.13466154021729829</v>
      </c>
      <c r="K7" s="52">
        <v>0.18477131839791258</v>
      </c>
      <c r="L7" s="65">
        <v>0.13636444397409997</v>
      </c>
    </row>
    <row r="8" spans="1:12" ht="19.95" customHeight="1" x14ac:dyDescent="0.25">
      <c r="A8" s="92"/>
      <c r="B8" s="40">
        <v>285</v>
      </c>
      <c r="C8" s="53">
        <v>260</v>
      </c>
      <c r="D8" s="53">
        <v>362</v>
      </c>
      <c r="E8" s="53">
        <v>356</v>
      </c>
      <c r="F8" s="53">
        <v>349</v>
      </c>
      <c r="G8" s="53">
        <v>431</v>
      </c>
      <c r="H8" s="53">
        <v>333</v>
      </c>
      <c r="I8" s="53">
        <v>342</v>
      </c>
      <c r="J8" s="53">
        <v>270</v>
      </c>
      <c r="K8" s="53">
        <v>371</v>
      </c>
      <c r="L8" s="66">
        <v>274</v>
      </c>
    </row>
    <row r="9" spans="1:12" ht="19.95" customHeight="1" x14ac:dyDescent="0.25">
      <c r="A9" s="91" t="s">
        <v>78</v>
      </c>
      <c r="B9" s="41">
        <v>0.16799296117346624</v>
      </c>
      <c r="C9" s="54">
        <v>0.22133818219211623</v>
      </c>
      <c r="D9" s="54">
        <v>0.17929692582183754</v>
      </c>
      <c r="E9" s="54">
        <v>0.19248168099698643</v>
      </c>
      <c r="F9" s="54">
        <v>0.22852993982734288</v>
      </c>
      <c r="G9" s="54">
        <v>0.21328721576651319</v>
      </c>
      <c r="H9" s="54">
        <v>0.18568513788620378</v>
      </c>
      <c r="I9" s="54">
        <v>0.19789644967668463</v>
      </c>
      <c r="J9" s="54">
        <v>0.22295341793778342</v>
      </c>
      <c r="K9" s="54">
        <v>0.23655181160405747</v>
      </c>
      <c r="L9" s="67">
        <v>0.17842722213181944</v>
      </c>
    </row>
    <row r="10" spans="1:12" ht="19.95" customHeight="1" x14ac:dyDescent="0.25">
      <c r="A10" s="91"/>
      <c r="B10" s="38">
        <v>337</v>
      </c>
      <c r="C10" s="51">
        <v>444</v>
      </c>
      <c r="D10" s="51">
        <v>360</v>
      </c>
      <c r="E10" s="51">
        <v>386</v>
      </c>
      <c r="F10" s="51">
        <v>459</v>
      </c>
      <c r="G10" s="51">
        <v>428</v>
      </c>
      <c r="H10" s="51">
        <v>373</v>
      </c>
      <c r="I10" s="51">
        <v>397</v>
      </c>
      <c r="J10" s="51">
        <v>447</v>
      </c>
      <c r="K10" s="51">
        <v>475</v>
      </c>
      <c r="L10" s="64">
        <v>358</v>
      </c>
    </row>
    <row r="11" spans="1:12" ht="19.95" customHeight="1" x14ac:dyDescent="0.25">
      <c r="A11" s="92" t="s">
        <v>79</v>
      </c>
      <c r="B11" s="39">
        <v>0.18175594614095003</v>
      </c>
      <c r="C11" s="52">
        <v>0.19625139650758716</v>
      </c>
      <c r="D11" s="52">
        <v>0.13917069769713197</v>
      </c>
      <c r="E11" s="52">
        <v>0.16268489547507925</v>
      </c>
      <c r="F11" s="52">
        <v>0.18573655325608507</v>
      </c>
      <c r="G11" s="52">
        <v>0.17730863325067009</v>
      </c>
      <c r="H11" s="52">
        <v>0.17446304809299093</v>
      </c>
      <c r="I11" s="52">
        <v>0.19244353134882441</v>
      </c>
      <c r="J11" s="52">
        <v>0.2281888894598724</v>
      </c>
      <c r="K11" s="52">
        <v>0.1560866905128272</v>
      </c>
      <c r="L11" s="65">
        <v>0.17956663770367387</v>
      </c>
    </row>
    <row r="12" spans="1:12" ht="19.95" customHeight="1" x14ac:dyDescent="0.25">
      <c r="A12" s="92"/>
      <c r="B12" s="40">
        <v>365</v>
      </c>
      <c r="C12" s="53">
        <v>394</v>
      </c>
      <c r="D12" s="53">
        <v>279</v>
      </c>
      <c r="E12" s="53">
        <v>327</v>
      </c>
      <c r="F12" s="53">
        <v>373</v>
      </c>
      <c r="G12" s="53">
        <v>356</v>
      </c>
      <c r="H12" s="53">
        <v>350</v>
      </c>
      <c r="I12" s="53">
        <v>386</v>
      </c>
      <c r="J12" s="53">
        <v>458</v>
      </c>
      <c r="K12" s="53">
        <v>313</v>
      </c>
      <c r="L12" s="66">
        <v>360</v>
      </c>
    </row>
    <row r="13" spans="1:12" ht="19.95" customHeight="1" x14ac:dyDescent="0.25">
      <c r="A13" s="91" t="s">
        <v>80</v>
      </c>
      <c r="B13" s="41">
        <v>0.37299078689870574</v>
      </c>
      <c r="C13" s="54">
        <v>0.31983081461600787</v>
      </c>
      <c r="D13" s="54">
        <v>0.35873084234526609</v>
      </c>
      <c r="E13" s="54">
        <v>0.31156495987351368</v>
      </c>
      <c r="F13" s="54">
        <v>0.25817921472354011</v>
      </c>
      <c r="G13" s="54">
        <v>0.23543489993336369</v>
      </c>
      <c r="H13" s="54">
        <v>0.31474731824555968</v>
      </c>
      <c r="I13" s="54">
        <v>0.29922702546063673</v>
      </c>
      <c r="J13" s="54">
        <v>0.26026231621809048</v>
      </c>
      <c r="K13" s="54">
        <v>0.26451082376916513</v>
      </c>
      <c r="L13" s="67">
        <v>0.35127262988362029</v>
      </c>
    </row>
    <row r="14" spans="1:12" ht="19.95" customHeight="1" x14ac:dyDescent="0.25">
      <c r="A14" s="91"/>
      <c r="B14" s="38">
        <v>749</v>
      </c>
      <c r="C14" s="51">
        <v>642</v>
      </c>
      <c r="D14" s="51">
        <v>720</v>
      </c>
      <c r="E14" s="51">
        <v>625</v>
      </c>
      <c r="F14" s="51">
        <v>518</v>
      </c>
      <c r="G14" s="51">
        <v>473</v>
      </c>
      <c r="H14" s="51">
        <v>632</v>
      </c>
      <c r="I14" s="51">
        <v>601</v>
      </c>
      <c r="J14" s="51">
        <v>522</v>
      </c>
      <c r="K14" s="51">
        <v>531</v>
      </c>
      <c r="L14" s="64">
        <v>705</v>
      </c>
    </row>
    <row r="15" spans="1:12" ht="19.95" customHeight="1" x14ac:dyDescent="0.25">
      <c r="A15" s="92" t="s">
        <v>81</v>
      </c>
      <c r="B15" s="39">
        <v>8.114692855923869E-2</v>
      </c>
      <c r="C15" s="52">
        <v>8.4112380936428824E-2</v>
      </c>
      <c r="D15" s="52">
        <v>8.1198381605012249E-2</v>
      </c>
      <c r="E15" s="52">
        <v>8.2988055708977729E-2</v>
      </c>
      <c r="F15" s="52">
        <v>9.0812307569279702E-2</v>
      </c>
      <c r="G15" s="52">
        <v>8.8830509532388455E-2</v>
      </c>
      <c r="H15" s="52">
        <v>8.6333055019819055E-2</v>
      </c>
      <c r="I15" s="52">
        <v>7.7246027217375071E-2</v>
      </c>
      <c r="J15" s="52">
        <v>0.10252805770413449</v>
      </c>
      <c r="K15" s="52">
        <v>9.7501859336923166E-2</v>
      </c>
      <c r="L15" s="65">
        <v>8.5892879439248018E-2</v>
      </c>
    </row>
    <row r="16" spans="1:12" ht="19.95" customHeight="1" x14ac:dyDescent="0.25">
      <c r="A16" s="92"/>
      <c r="B16" s="40">
        <v>163</v>
      </c>
      <c r="C16" s="53">
        <v>169</v>
      </c>
      <c r="D16" s="53">
        <v>163</v>
      </c>
      <c r="E16" s="53">
        <v>167</v>
      </c>
      <c r="F16" s="53">
        <v>182</v>
      </c>
      <c r="G16" s="53">
        <v>178</v>
      </c>
      <c r="H16" s="53">
        <v>173</v>
      </c>
      <c r="I16" s="53">
        <v>155</v>
      </c>
      <c r="J16" s="53">
        <v>206</v>
      </c>
      <c r="K16" s="53">
        <v>196</v>
      </c>
      <c r="L16" s="66">
        <v>172</v>
      </c>
    </row>
    <row r="17" spans="1:12" ht="19.95" customHeight="1" x14ac:dyDescent="0.25">
      <c r="A17" s="91" t="s">
        <v>82</v>
      </c>
      <c r="B17" s="41">
        <v>0.19611337722763938</v>
      </c>
      <c r="C17" s="54">
        <v>0.17846722574785992</v>
      </c>
      <c r="D17" s="54">
        <v>0.24160315253075254</v>
      </c>
      <c r="E17" s="54">
        <v>0.25028040794544315</v>
      </c>
      <c r="F17" s="54">
        <v>0.23674198462375279</v>
      </c>
      <c r="G17" s="54">
        <v>0.2851387415170647</v>
      </c>
      <c r="H17" s="54">
        <v>0.23877144075542703</v>
      </c>
      <c r="I17" s="54">
        <v>0.23318696629647928</v>
      </c>
      <c r="J17" s="54">
        <v>0.18606731868011939</v>
      </c>
      <c r="K17" s="54">
        <v>0.24534881477702722</v>
      </c>
      <c r="L17" s="67">
        <v>0.20484063084163867</v>
      </c>
    </row>
    <row r="18" spans="1:12" ht="19.95" customHeight="1" x14ac:dyDescent="0.25">
      <c r="A18" s="91"/>
      <c r="B18" s="38">
        <v>394</v>
      </c>
      <c r="C18" s="51">
        <v>358</v>
      </c>
      <c r="D18" s="51">
        <v>485</v>
      </c>
      <c r="E18" s="51">
        <v>502</v>
      </c>
      <c r="F18" s="51">
        <v>475</v>
      </c>
      <c r="G18" s="51">
        <v>572</v>
      </c>
      <c r="H18" s="51">
        <v>479</v>
      </c>
      <c r="I18" s="51">
        <v>468</v>
      </c>
      <c r="J18" s="51">
        <v>373</v>
      </c>
      <c r="K18" s="51">
        <v>492</v>
      </c>
      <c r="L18" s="64">
        <v>411</v>
      </c>
    </row>
    <row r="19" spans="1:12" ht="19.95" customHeight="1" x14ac:dyDescent="0.25">
      <c r="A19" s="92" t="s">
        <v>83</v>
      </c>
      <c r="B19" s="39">
        <v>0.55474673303965583</v>
      </c>
      <c r="C19" s="52">
        <v>0.5160822111235952</v>
      </c>
      <c r="D19" s="52">
        <v>0.49790154004239789</v>
      </c>
      <c r="E19" s="52">
        <v>0.47424985534859276</v>
      </c>
      <c r="F19" s="52">
        <v>0.44391576797962484</v>
      </c>
      <c r="G19" s="52">
        <v>0.41274353318403356</v>
      </c>
      <c r="H19" s="52">
        <v>0.48921036633855036</v>
      </c>
      <c r="I19" s="52">
        <v>0.49167055680946087</v>
      </c>
      <c r="J19" s="52">
        <v>0.4884512056779628</v>
      </c>
      <c r="K19" s="52">
        <v>0.42059751428199199</v>
      </c>
      <c r="L19" s="65">
        <v>0.53083926758729449</v>
      </c>
    </row>
    <row r="20" spans="1:12" ht="19.95" customHeight="1" x14ac:dyDescent="0.25">
      <c r="A20" s="93"/>
      <c r="B20" s="42">
        <v>1113</v>
      </c>
      <c r="C20" s="57">
        <v>1036</v>
      </c>
      <c r="D20" s="57">
        <v>999</v>
      </c>
      <c r="E20" s="57">
        <v>952</v>
      </c>
      <c r="F20" s="57">
        <v>891</v>
      </c>
      <c r="G20" s="57">
        <v>828</v>
      </c>
      <c r="H20" s="57">
        <v>982</v>
      </c>
      <c r="I20" s="57">
        <v>987</v>
      </c>
      <c r="J20" s="57">
        <v>980</v>
      </c>
      <c r="K20" s="57">
        <v>844</v>
      </c>
      <c r="L20" s="68">
        <v>1065</v>
      </c>
    </row>
    <row r="22" spans="1:12" x14ac:dyDescent="0.25">
      <c r="A22" s="26" t="s">
        <v>247</v>
      </c>
    </row>
  </sheetData>
  <mergeCells count="9">
    <mergeCell ref="A13:A14"/>
    <mergeCell ref="A15:A16"/>
    <mergeCell ref="A17:A18"/>
    <mergeCell ref="A19:A20"/>
    <mergeCell ref="A1:L1"/>
    <mergeCell ref="A5:A6"/>
    <mergeCell ref="A7:A8"/>
    <mergeCell ref="A9:A10"/>
    <mergeCell ref="A11:A12"/>
  </mergeCells>
  <hyperlinks>
    <hyperlink ref="A22" location="'Index'!B20" display="Return to index" xr:uid="{2F82E650-CB0C-479A-9184-A325182B0491}"/>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84</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5.4199904969702707E-2</v>
      </c>
      <c r="C6" s="37">
        <v>0.17158638375437377</v>
      </c>
      <c r="D6" s="37">
        <v>4.707750175683216E-2</v>
      </c>
      <c r="E6" s="37">
        <v>2.9345991464039892E-2</v>
      </c>
      <c r="F6" s="37">
        <v>1.7482557122782839E-2</v>
      </c>
      <c r="G6" s="37">
        <v>1.9199566096801075E-2</v>
      </c>
      <c r="H6" s="50">
        <v>9.7049452433163652E-2</v>
      </c>
      <c r="I6" s="37">
        <v>4.8644004251435835E-2</v>
      </c>
      <c r="J6" s="37">
        <v>2.9382238272057038E-2</v>
      </c>
      <c r="K6" s="50">
        <v>5.7896966297741652E-2</v>
      </c>
      <c r="L6" s="37">
        <v>6.0177907774861296E-2</v>
      </c>
      <c r="M6" s="50">
        <v>6.3534826000913119E-2</v>
      </c>
      <c r="N6" s="37">
        <v>4.5604372806188141E-2</v>
      </c>
      <c r="O6" s="50">
        <v>6.6967293644493386E-2</v>
      </c>
      <c r="P6" s="37">
        <v>6.0315919953952725E-2</v>
      </c>
      <c r="Q6" s="37">
        <v>2.7375637779997616E-2</v>
      </c>
      <c r="R6" s="37">
        <v>6.1366156183636084E-2</v>
      </c>
      <c r="S6" s="50">
        <v>3.9171918004179893E-2</v>
      </c>
      <c r="T6" s="37">
        <v>8.0555710291043012E-2</v>
      </c>
      <c r="U6" s="37">
        <v>9.4320395047532132E-2</v>
      </c>
      <c r="V6" s="37">
        <v>4.6410945134694126E-2</v>
      </c>
      <c r="W6" s="37">
        <v>1.9583007330670581E-2</v>
      </c>
      <c r="X6" s="37">
        <v>3.1962173156830455E-2</v>
      </c>
      <c r="Y6" s="43">
        <v>0</v>
      </c>
    </row>
    <row r="7" spans="1:25" ht="19.95" customHeight="1" x14ac:dyDescent="0.25">
      <c r="A7" s="88"/>
      <c r="B7" s="44">
        <v>109</v>
      </c>
      <c r="C7" s="38">
        <v>58</v>
      </c>
      <c r="D7" s="38">
        <v>23</v>
      </c>
      <c r="E7" s="38">
        <v>5</v>
      </c>
      <c r="F7" s="38">
        <v>2</v>
      </c>
      <c r="G7" s="38">
        <v>4</v>
      </c>
      <c r="H7" s="51">
        <v>58</v>
      </c>
      <c r="I7" s="38">
        <v>21</v>
      </c>
      <c r="J7" s="38">
        <v>4</v>
      </c>
      <c r="K7" s="51">
        <v>40</v>
      </c>
      <c r="L7" s="38">
        <v>42</v>
      </c>
      <c r="M7" s="51">
        <v>62</v>
      </c>
      <c r="N7" s="38">
        <v>47</v>
      </c>
      <c r="O7" s="51">
        <v>37</v>
      </c>
      <c r="P7" s="38">
        <v>29</v>
      </c>
      <c r="Q7" s="38">
        <v>14</v>
      </c>
      <c r="R7" s="38">
        <v>29</v>
      </c>
      <c r="S7" s="51">
        <v>19</v>
      </c>
      <c r="T7" s="38">
        <v>27</v>
      </c>
      <c r="U7" s="38">
        <v>25</v>
      </c>
      <c r="V7" s="38">
        <v>31</v>
      </c>
      <c r="W7" s="38">
        <v>2</v>
      </c>
      <c r="X7" s="38">
        <v>5</v>
      </c>
      <c r="Y7" s="44">
        <v>0</v>
      </c>
    </row>
    <row r="8" spans="1:25" ht="19.95" customHeight="1" x14ac:dyDescent="0.25">
      <c r="A8" s="89" t="s">
        <v>77</v>
      </c>
      <c r="B8" s="45">
        <v>0.14191347225793655</v>
      </c>
      <c r="C8" s="39">
        <v>0.38164505778174102</v>
      </c>
      <c r="D8" s="39">
        <v>8.7301131419178113E-2</v>
      </c>
      <c r="E8" s="39">
        <v>0.11404989546053849</v>
      </c>
      <c r="F8" s="39">
        <v>6.7787793420430842E-2</v>
      </c>
      <c r="G8" s="39">
        <v>0.12476971140787718</v>
      </c>
      <c r="H8" s="52">
        <v>0.26712808345371253</v>
      </c>
      <c r="I8" s="39">
        <v>7.1548718812750614E-2</v>
      </c>
      <c r="J8" s="39">
        <v>7.8395181219712132E-2</v>
      </c>
      <c r="K8" s="52">
        <v>0.11492251947354752</v>
      </c>
      <c r="L8" s="39">
        <v>0.17967657382743607</v>
      </c>
      <c r="M8" s="52">
        <v>0.13529226623384649</v>
      </c>
      <c r="N8" s="39">
        <v>0.14853535760276826</v>
      </c>
      <c r="O8" s="52">
        <v>0.14658286355555442</v>
      </c>
      <c r="P8" s="39">
        <v>0.13570215033066593</v>
      </c>
      <c r="Q8" s="39">
        <v>0.13011248120210703</v>
      </c>
      <c r="R8" s="39">
        <v>0.15523719823506693</v>
      </c>
      <c r="S8" s="52">
        <v>0.13643171957726377</v>
      </c>
      <c r="T8" s="39">
        <v>0.13573873730723535</v>
      </c>
      <c r="U8" s="39">
        <v>0.17098343985848408</v>
      </c>
      <c r="V8" s="39">
        <v>0.15325445715874408</v>
      </c>
      <c r="W8" s="39">
        <v>0.1364595979391616</v>
      </c>
      <c r="X8" s="39">
        <v>8.3249326224926798E-2</v>
      </c>
      <c r="Y8" s="45">
        <v>0</v>
      </c>
    </row>
    <row r="9" spans="1:25" ht="19.95" customHeight="1" x14ac:dyDescent="0.25">
      <c r="A9" s="89"/>
      <c r="B9" s="46">
        <v>285</v>
      </c>
      <c r="C9" s="40">
        <v>129</v>
      </c>
      <c r="D9" s="40">
        <v>42</v>
      </c>
      <c r="E9" s="40">
        <v>20</v>
      </c>
      <c r="F9" s="40">
        <v>7</v>
      </c>
      <c r="G9" s="40">
        <v>26</v>
      </c>
      <c r="H9" s="53">
        <v>159</v>
      </c>
      <c r="I9" s="40">
        <v>31</v>
      </c>
      <c r="J9" s="40">
        <v>10</v>
      </c>
      <c r="K9" s="53">
        <v>79</v>
      </c>
      <c r="L9" s="40">
        <v>126</v>
      </c>
      <c r="M9" s="53">
        <v>131</v>
      </c>
      <c r="N9" s="40">
        <v>154</v>
      </c>
      <c r="O9" s="53">
        <v>80</v>
      </c>
      <c r="P9" s="40">
        <v>66</v>
      </c>
      <c r="Q9" s="40">
        <v>65</v>
      </c>
      <c r="R9" s="40">
        <v>74</v>
      </c>
      <c r="S9" s="53">
        <v>66</v>
      </c>
      <c r="T9" s="40">
        <v>45</v>
      </c>
      <c r="U9" s="40">
        <v>46</v>
      </c>
      <c r="V9" s="40">
        <v>101</v>
      </c>
      <c r="W9" s="40">
        <v>13</v>
      </c>
      <c r="X9" s="40">
        <v>14</v>
      </c>
      <c r="Y9" s="46">
        <v>0</v>
      </c>
    </row>
    <row r="10" spans="1:25" ht="19.95" customHeight="1" x14ac:dyDescent="0.25">
      <c r="A10" s="88" t="s">
        <v>78</v>
      </c>
      <c r="B10" s="47">
        <v>0.16799296117346624</v>
      </c>
      <c r="C10" s="41">
        <v>0.21013544053591293</v>
      </c>
      <c r="D10" s="41">
        <v>9.4711334408097869E-2</v>
      </c>
      <c r="E10" s="41">
        <v>0.14078559247703895</v>
      </c>
      <c r="F10" s="41">
        <v>7.2426689990936807E-2</v>
      </c>
      <c r="G10" s="41">
        <v>0.18195501891271326</v>
      </c>
      <c r="H10" s="54">
        <v>0.2118898697628776</v>
      </c>
      <c r="I10" s="41">
        <v>9.0423890532066759E-2</v>
      </c>
      <c r="J10" s="41">
        <v>0.15519883917534247</v>
      </c>
      <c r="K10" s="54">
        <v>0.1071344767035721</v>
      </c>
      <c r="L10" s="41">
        <v>0.17649165528019503</v>
      </c>
      <c r="M10" s="54">
        <v>0.14959723851802628</v>
      </c>
      <c r="N10" s="41">
        <v>0.18573172283821646</v>
      </c>
      <c r="O10" s="54">
        <v>0.2153513540661561</v>
      </c>
      <c r="P10" s="41">
        <v>0.12794936587105327</v>
      </c>
      <c r="Q10" s="41">
        <v>0.14833084134747387</v>
      </c>
      <c r="R10" s="41">
        <v>0.17492051372950596</v>
      </c>
      <c r="S10" s="54">
        <v>0.15361982609208147</v>
      </c>
      <c r="T10" s="41">
        <v>0.18850364985346424</v>
      </c>
      <c r="U10" s="41">
        <v>0.19024936190795885</v>
      </c>
      <c r="V10" s="41">
        <v>0.17983172852400056</v>
      </c>
      <c r="W10" s="41">
        <v>0.12992304019341697</v>
      </c>
      <c r="X10" s="41">
        <v>0.109753592101408</v>
      </c>
      <c r="Y10" s="47">
        <v>0</v>
      </c>
    </row>
    <row r="11" spans="1:25" ht="19.95" customHeight="1" x14ac:dyDescent="0.25">
      <c r="A11" s="88"/>
      <c r="B11" s="44">
        <v>337</v>
      </c>
      <c r="C11" s="38">
        <v>71</v>
      </c>
      <c r="D11" s="38">
        <v>46</v>
      </c>
      <c r="E11" s="38">
        <v>25</v>
      </c>
      <c r="F11" s="38">
        <v>7</v>
      </c>
      <c r="G11" s="38">
        <v>37</v>
      </c>
      <c r="H11" s="51">
        <v>126</v>
      </c>
      <c r="I11" s="38">
        <v>39</v>
      </c>
      <c r="J11" s="38">
        <v>19</v>
      </c>
      <c r="K11" s="51">
        <v>74</v>
      </c>
      <c r="L11" s="38">
        <v>124</v>
      </c>
      <c r="M11" s="51">
        <v>145</v>
      </c>
      <c r="N11" s="38">
        <v>192</v>
      </c>
      <c r="O11" s="51">
        <v>118</v>
      </c>
      <c r="P11" s="38">
        <v>62</v>
      </c>
      <c r="Q11" s="38">
        <v>74</v>
      </c>
      <c r="R11" s="38">
        <v>83</v>
      </c>
      <c r="S11" s="51">
        <v>74</v>
      </c>
      <c r="T11" s="38">
        <v>63</v>
      </c>
      <c r="U11" s="38">
        <v>51</v>
      </c>
      <c r="V11" s="38">
        <v>118</v>
      </c>
      <c r="W11" s="38">
        <v>13</v>
      </c>
      <c r="X11" s="38">
        <v>19</v>
      </c>
      <c r="Y11" s="44">
        <v>0</v>
      </c>
    </row>
    <row r="12" spans="1:25" ht="19.95" customHeight="1" x14ac:dyDescent="0.25">
      <c r="A12" s="89" t="s">
        <v>79</v>
      </c>
      <c r="B12" s="45">
        <v>0.18175594614095003</v>
      </c>
      <c r="C12" s="39">
        <v>0.14485250686368317</v>
      </c>
      <c r="D12" s="39">
        <v>0.17746802853481941</v>
      </c>
      <c r="E12" s="39">
        <v>0.25720906652976205</v>
      </c>
      <c r="F12" s="39">
        <v>0.20176209794660047</v>
      </c>
      <c r="G12" s="39">
        <v>0.24727715094471456</v>
      </c>
      <c r="H12" s="52">
        <v>0.2061765655717899</v>
      </c>
      <c r="I12" s="39">
        <v>0.14800649481876157</v>
      </c>
      <c r="J12" s="39">
        <v>0.25282326840522618</v>
      </c>
      <c r="K12" s="52">
        <v>0.19629805993600979</v>
      </c>
      <c r="L12" s="39">
        <v>0.19659832211566525</v>
      </c>
      <c r="M12" s="52">
        <v>0.17958645782141186</v>
      </c>
      <c r="N12" s="39">
        <v>0.1843194678879978</v>
      </c>
      <c r="O12" s="52">
        <v>0.17763534586830551</v>
      </c>
      <c r="P12" s="39">
        <v>0.16242387547152606</v>
      </c>
      <c r="Q12" s="39">
        <v>0.19766601780502868</v>
      </c>
      <c r="R12" s="39">
        <v>0.18955083620000568</v>
      </c>
      <c r="S12" s="52">
        <v>0.21099134456877583</v>
      </c>
      <c r="T12" s="39">
        <v>0.18837941801005387</v>
      </c>
      <c r="U12" s="39">
        <v>0.16527897580060066</v>
      </c>
      <c r="V12" s="39">
        <v>0.17521594488170705</v>
      </c>
      <c r="W12" s="39">
        <v>0.18176194850983776</v>
      </c>
      <c r="X12" s="39">
        <v>0.13777728417822657</v>
      </c>
      <c r="Y12" s="45">
        <v>0</v>
      </c>
    </row>
    <row r="13" spans="1:25" ht="19.95" customHeight="1" x14ac:dyDescent="0.25">
      <c r="A13" s="89"/>
      <c r="B13" s="46">
        <v>365</v>
      </c>
      <c r="C13" s="40">
        <v>49</v>
      </c>
      <c r="D13" s="40">
        <v>86</v>
      </c>
      <c r="E13" s="40">
        <v>45</v>
      </c>
      <c r="F13" s="40">
        <v>19</v>
      </c>
      <c r="G13" s="40">
        <v>51</v>
      </c>
      <c r="H13" s="53">
        <v>123</v>
      </c>
      <c r="I13" s="40">
        <v>63</v>
      </c>
      <c r="J13" s="40">
        <v>32</v>
      </c>
      <c r="K13" s="53">
        <v>135</v>
      </c>
      <c r="L13" s="40">
        <v>138</v>
      </c>
      <c r="M13" s="53">
        <v>174</v>
      </c>
      <c r="N13" s="40">
        <v>191</v>
      </c>
      <c r="O13" s="53">
        <v>97</v>
      </c>
      <c r="P13" s="40">
        <v>79</v>
      </c>
      <c r="Q13" s="40">
        <v>99</v>
      </c>
      <c r="R13" s="40">
        <v>90</v>
      </c>
      <c r="S13" s="53">
        <v>101</v>
      </c>
      <c r="T13" s="40">
        <v>63</v>
      </c>
      <c r="U13" s="40">
        <v>44</v>
      </c>
      <c r="V13" s="40">
        <v>115</v>
      </c>
      <c r="W13" s="40">
        <v>18</v>
      </c>
      <c r="X13" s="40">
        <v>24</v>
      </c>
      <c r="Y13" s="46">
        <v>0</v>
      </c>
    </row>
    <row r="14" spans="1:25" ht="19.95" customHeight="1" x14ac:dyDescent="0.25">
      <c r="A14" s="88" t="s">
        <v>80</v>
      </c>
      <c r="B14" s="47">
        <v>0.37299078689870574</v>
      </c>
      <c r="C14" s="41">
        <v>5.7012373151854229E-2</v>
      </c>
      <c r="D14" s="41">
        <v>0.57572423159543951</v>
      </c>
      <c r="E14" s="41">
        <v>0.42987502478222372</v>
      </c>
      <c r="F14" s="41">
        <v>0.60825916592418339</v>
      </c>
      <c r="G14" s="41">
        <v>0.39289761222892655</v>
      </c>
      <c r="H14" s="54">
        <v>0.17972249325935027</v>
      </c>
      <c r="I14" s="41">
        <v>0.63108517233092998</v>
      </c>
      <c r="J14" s="41">
        <v>0.47223577377600817</v>
      </c>
      <c r="K14" s="54">
        <v>0.48112193784784418</v>
      </c>
      <c r="L14" s="41">
        <v>0.34387585103827883</v>
      </c>
      <c r="M14" s="54">
        <v>0.40634784697066223</v>
      </c>
      <c r="N14" s="41">
        <v>0.34072697579205963</v>
      </c>
      <c r="O14" s="54">
        <v>0.29484634012742589</v>
      </c>
      <c r="P14" s="41">
        <v>0.41691600712634558</v>
      </c>
      <c r="Q14" s="41">
        <v>0.43784892400839487</v>
      </c>
      <c r="R14" s="41">
        <v>0.35019446837481655</v>
      </c>
      <c r="S14" s="54">
        <v>0.39411385412126165</v>
      </c>
      <c r="T14" s="41">
        <v>0.31857430797059161</v>
      </c>
      <c r="U14" s="41">
        <v>0.31862377295062383</v>
      </c>
      <c r="V14" s="41">
        <v>0.3473015763701145</v>
      </c>
      <c r="W14" s="41">
        <v>0.46045393086844888</v>
      </c>
      <c r="X14" s="41">
        <v>0.55360648702413751</v>
      </c>
      <c r="Y14" s="47">
        <v>0</v>
      </c>
    </row>
    <row r="15" spans="1:25" ht="19.95" customHeight="1" x14ac:dyDescent="0.25">
      <c r="A15" s="88"/>
      <c r="B15" s="44">
        <v>749</v>
      </c>
      <c r="C15" s="38">
        <v>19</v>
      </c>
      <c r="D15" s="38">
        <v>278</v>
      </c>
      <c r="E15" s="38">
        <v>75</v>
      </c>
      <c r="F15" s="38">
        <v>58</v>
      </c>
      <c r="G15" s="38">
        <v>80</v>
      </c>
      <c r="H15" s="51">
        <v>107</v>
      </c>
      <c r="I15" s="38">
        <v>269</v>
      </c>
      <c r="J15" s="38">
        <v>59</v>
      </c>
      <c r="K15" s="51">
        <v>331</v>
      </c>
      <c r="L15" s="38">
        <v>242</v>
      </c>
      <c r="M15" s="51">
        <v>394</v>
      </c>
      <c r="N15" s="38">
        <v>352</v>
      </c>
      <c r="O15" s="51">
        <v>161</v>
      </c>
      <c r="P15" s="38">
        <v>202</v>
      </c>
      <c r="Q15" s="38">
        <v>218</v>
      </c>
      <c r="R15" s="38">
        <v>167</v>
      </c>
      <c r="S15" s="51">
        <v>189</v>
      </c>
      <c r="T15" s="38">
        <v>106</v>
      </c>
      <c r="U15" s="38">
        <v>85</v>
      </c>
      <c r="V15" s="38">
        <v>229</v>
      </c>
      <c r="W15" s="38">
        <v>45</v>
      </c>
      <c r="X15" s="38">
        <v>95</v>
      </c>
      <c r="Y15" s="44">
        <v>0</v>
      </c>
    </row>
    <row r="16" spans="1:25" ht="19.95" customHeight="1" x14ac:dyDescent="0.25">
      <c r="A16" s="89" t="s">
        <v>81</v>
      </c>
      <c r="B16" s="45">
        <v>8.114692855923869E-2</v>
      </c>
      <c r="C16" s="39">
        <v>3.4768237912433865E-2</v>
      </c>
      <c r="D16" s="39">
        <v>1.7717772285633072E-2</v>
      </c>
      <c r="E16" s="39">
        <v>2.8734429286396641E-2</v>
      </c>
      <c r="F16" s="39">
        <v>3.2281695595066079E-2</v>
      </c>
      <c r="G16" s="39">
        <v>3.3900940408967489E-2</v>
      </c>
      <c r="H16" s="52">
        <v>3.803353551910605E-2</v>
      </c>
      <c r="I16" s="39">
        <v>1.0291719254055823E-2</v>
      </c>
      <c r="J16" s="39">
        <v>1.1964699151654011E-2</v>
      </c>
      <c r="K16" s="52">
        <v>4.2626039741285461E-2</v>
      </c>
      <c r="L16" s="39">
        <v>4.3179689963562654E-2</v>
      </c>
      <c r="M16" s="52">
        <v>6.5641364455139684E-2</v>
      </c>
      <c r="N16" s="39">
        <v>9.5082103072770041E-2</v>
      </c>
      <c r="O16" s="52">
        <v>9.8616802738064085E-2</v>
      </c>
      <c r="P16" s="39">
        <v>9.6692681246456247E-2</v>
      </c>
      <c r="Q16" s="39">
        <v>5.8666097856998264E-2</v>
      </c>
      <c r="R16" s="39">
        <v>6.8730827276967485E-2</v>
      </c>
      <c r="S16" s="52">
        <v>6.567133763643776E-2</v>
      </c>
      <c r="T16" s="39">
        <v>8.8248176567611303E-2</v>
      </c>
      <c r="U16" s="39">
        <v>6.0544054434800758E-2</v>
      </c>
      <c r="V16" s="39">
        <v>9.7985347930739514E-2</v>
      </c>
      <c r="W16" s="39">
        <v>7.181847515846411E-2</v>
      </c>
      <c r="X16" s="39">
        <v>8.365113731446995E-2</v>
      </c>
      <c r="Y16" s="45">
        <v>0</v>
      </c>
    </row>
    <row r="17" spans="1:25" ht="19.95" customHeight="1" x14ac:dyDescent="0.25">
      <c r="A17" s="89"/>
      <c r="B17" s="46">
        <v>163</v>
      </c>
      <c r="C17" s="40">
        <v>12</v>
      </c>
      <c r="D17" s="40">
        <v>9</v>
      </c>
      <c r="E17" s="40">
        <v>5</v>
      </c>
      <c r="F17" s="40">
        <v>3</v>
      </c>
      <c r="G17" s="40">
        <v>7</v>
      </c>
      <c r="H17" s="53">
        <v>23</v>
      </c>
      <c r="I17" s="40">
        <v>4</v>
      </c>
      <c r="J17" s="40">
        <v>1</v>
      </c>
      <c r="K17" s="53">
        <v>29</v>
      </c>
      <c r="L17" s="40">
        <v>30</v>
      </c>
      <c r="M17" s="53">
        <v>64</v>
      </c>
      <c r="N17" s="40">
        <v>98</v>
      </c>
      <c r="O17" s="53">
        <v>54</v>
      </c>
      <c r="P17" s="40">
        <v>47</v>
      </c>
      <c r="Q17" s="40">
        <v>29</v>
      </c>
      <c r="R17" s="40">
        <v>33</v>
      </c>
      <c r="S17" s="53">
        <v>32</v>
      </c>
      <c r="T17" s="40">
        <v>29</v>
      </c>
      <c r="U17" s="40">
        <v>16</v>
      </c>
      <c r="V17" s="40">
        <v>64</v>
      </c>
      <c r="W17" s="40">
        <v>7</v>
      </c>
      <c r="X17" s="40">
        <v>14</v>
      </c>
      <c r="Y17" s="46">
        <v>0</v>
      </c>
    </row>
    <row r="18" spans="1:25" ht="19.95" customHeight="1" x14ac:dyDescent="0.25">
      <c r="A18" s="88" t="s">
        <v>82</v>
      </c>
      <c r="B18" s="47">
        <v>0.19611337722763938</v>
      </c>
      <c r="C18" s="41">
        <v>0.55323144153611459</v>
      </c>
      <c r="D18" s="41">
        <v>0.13437863317601026</v>
      </c>
      <c r="E18" s="41">
        <v>0.14339588692457841</v>
      </c>
      <c r="F18" s="41">
        <v>8.5270350543213663E-2</v>
      </c>
      <c r="G18" s="41">
        <v>0.14396927750467825</v>
      </c>
      <c r="H18" s="54">
        <v>0.36417753588687601</v>
      </c>
      <c r="I18" s="41">
        <v>0.12019272306418642</v>
      </c>
      <c r="J18" s="41">
        <v>0.10777741949176917</v>
      </c>
      <c r="K18" s="54">
        <v>0.17281948577128933</v>
      </c>
      <c r="L18" s="41">
        <v>0.23985448160229728</v>
      </c>
      <c r="M18" s="54">
        <v>0.19882709223475956</v>
      </c>
      <c r="N18" s="41">
        <v>0.19413973040895627</v>
      </c>
      <c r="O18" s="54">
        <v>0.21355015720004772</v>
      </c>
      <c r="P18" s="41">
        <v>0.19601807028461868</v>
      </c>
      <c r="Q18" s="41">
        <v>0.15748811898210471</v>
      </c>
      <c r="R18" s="41">
        <v>0.2166033544187031</v>
      </c>
      <c r="S18" s="54">
        <v>0.17560363758144362</v>
      </c>
      <c r="T18" s="41">
        <v>0.21629444759827848</v>
      </c>
      <c r="U18" s="41">
        <v>0.26530383490601639</v>
      </c>
      <c r="V18" s="41">
        <v>0.19966540229343818</v>
      </c>
      <c r="W18" s="41">
        <v>0.15604260526983219</v>
      </c>
      <c r="X18" s="41">
        <v>0.11521149938175727</v>
      </c>
      <c r="Y18" s="47">
        <v>0</v>
      </c>
    </row>
    <row r="19" spans="1:25" ht="19.95" customHeight="1" x14ac:dyDescent="0.25">
      <c r="A19" s="88"/>
      <c r="B19" s="44">
        <v>394</v>
      </c>
      <c r="C19" s="38">
        <v>188</v>
      </c>
      <c r="D19" s="38">
        <v>65</v>
      </c>
      <c r="E19" s="38">
        <v>25</v>
      </c>
      <c r="F19" s="38">
        <v>8</v>
      </c>
      <c r="G19" s="38">
        <v>29</v>
      </c>
      <c r="H19" s="51">
        <v>217</v>
      </c>
      <c r="I19" s="38">
        <v>51</v>
      </c>
      <c r="J19" s="38">
        <v>13</v>
      </c>
      <c r="K19" s="51">
        <v>119</v>
      </c>
      <c r="L19" s="38">
        <v>169</v>
      </c>
      <c r="M19" s="51">
        <v>193</v>
      </c>
      <c r="N19" s="38">
        <v>201</v>
      </c>
      <c r="O19" s="51">
        <v>117</v>
      </c>
      <c r="P19" s="38">
        <v>95</v>
      </c>
      <c r="Q19" s="38">
        <v>78</v>
      </c>
      <c r="R19" s="38">
        <v>103</v>
      </c>
      <c r="S19" s="51">
        <v>84</v>
      </c>
      <c r="T19" s="38">
        <v>72</v>
      </c>
      <c r="U19" s="38">
        <v>71</v>
      </c>
      <c r="V19" s="38">
        <v>131</v>
      </c>
      <c r="W19" s="38">
        <v>15</v>
      </c>
      <c r="X19" s="38">
        <v>20</v>
      </c>
      <c r="Y19" s="44">
        <v>0</v>
      </c>
    </row>
    <row r="20" spans="1:25" ht="19.95" customHeight="1" x14ac:dyDescent="0.25">
      <c r="A20" s="89" t="s">
        <v>83</v>
      </c>
      <c r="B20" s="45">
        <v>0.55474673303965583</v>
      </c>
      <c r="C20" s="39">
        <v>0.20186488001553737</v>
      </c>
      <c r="D20" s="39">
        <v>0.75319226013025908</v>
      </c>
      <c r="E20" s="39">
        <v>0.68708409131198578</v>
      </c>
      <c r="F20" s="39">
        <v>0.81002126387078388</v>
      </c>
      <c r="G20" s="39">
        <v>0.64017476317364141</v>
      </c>
      <c r="H20" s="52">
        <v>0.38589905883114023</v>
      </c>
      <c r="I20" s="39">
        <v>0.77909166714969158</v>
      </c>
      <c r="J20" s="39">
        <v>0.72505904218123429</v>
      </c>
      <c r="K20" s="52">
        <v>0.67741999778385353</v>
      </c>
      <c r="L20" s="39">
        <v>0.5404741731539443</v>
      </c>
      <c r="M20" s="52">
        <v>0.58593430479207353</v>
      </c>
      <c r="N20" s="39">
        <v>0.52504644368005682</v>
      </c>
      <c r="O20" s="52">
        <v>0.47248168599573132</v>
      </c>
      <c r="P20" s="39">
        <v>0.57933988259787172</v>
      </c>
      <c r="Q20" s="39">
        <v>0.63551494181342361</v>
      </c>
      <c r="R20" s="39">
        <v>0.53974530457482217</v>
      </c>
      <c r="S20" s="52">
        <v>0.60510519869003732</v>
      </c>
      <c r="T20" s="39">
        <v>0.50695372598064581</v>
      </c>
      <c r="U20" s="39">
        <v>0.48390274875122441</v>
      </c>
      <c r="V20" s="39">
        <v>0.52251752125182183</v>
      </c>
      <c r="W20" s="39">
        <v>0.64221587937828684</v>
      </c>
      <c r="X20" s="39">
        <v>0.69138377120236394</v>
      </c>
      <c r="Y20" s="45">
        <v>0</v>
      </c>
    </row>
    <row r="21" spans="1:25" ht="19.95" customHeight="1" x14ac:dyDescent="0.25">
      <c r="A21" s="90"/>
      <c r="B21" s="48">
        <v>1113</v>
      </c>
      <c r="C21" s="42">
        <v>68</v>
      </c>
      <c r="D21" s="42">
        <v>363</v>
      </c>
      <c r="E21" s="42">
        <v>120</v>
      </c>
      <c r="F21" s="42">
        <v>78</v>
      </c>
      <c r="G21" s="42">
        <v>131</v>
      </c>
      <c r="H21" s="57">
        <v>230</v>
      </c>
      <c r="I21" s="42">
        <v>333</v>
      </c>
      <c r="J21" s="42">
        <v>91</v>
      </c>
      <c r="K21" s="57">
        <v>467</v>
      </c>
      <c r="L21" s="42">
        <v>380</v>
      </c>
      <c r="M21" s="57">
        <v>568</v>
      </c>
      <c r="N21" s="42">
        <v>543</v>
      </c>
      <c r="O21" s="57">
        <v>259</v>
      </c>
      <c r="P21" s="42">
        <v>281</v>
      </c>
      <c r="Q21" s="42">
        <v>317</v>
      </c>
      <c r="R21" s="42">
        <v>257</v>
      </c>
      <c r="S21" s="57">
        <v>291</v>
      </c>
      <c r="T21" s="42">
        <v>168</v>
      </c>
      <c r="U21" s="42">
        <v>130</v>
      </c>
      <c r="V21" s="42">
        <v>344</v>
      </c>
      <c r="W21" s="42">
        <v>62</v>
      </c>
      <c r="X21" s="42">
        <v>118</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1" display="Return to index" xr:uid="{2502E592-5B25-4B19-B750-C56B0CE2E114}"/>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85</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4.9064897580054244E-2</v>
      </c>
      <c r="C6" s="37">
        <v>0.15411780924194587</v>
      </c>
      <c r="D6" s="37">
        <v>4.37975451335696E-2</v>
      </c>
      <c r="E6" s="37">
        <v>3.6348713612290619E-2</v>
      </c>
      <c r="F6" s="37">
        <v>1.1833315303332719E-2</v>
      </c>
      <c r="G6" s="37">
        <v>1.7590291819820799E-2</v>
      </c>
      <c r="H6" s="50">
        <v>8.8643695612723117E-2</v>
      </c>
      <c r="I6" s="37">
        <v>4.1087297074705188E-2</v>
      </c>
      <c r="J6" s="37">
        <v>2.4059611820844807E-2</v>
      </c>
      <c r="K6" s="50">
        <v>4.2237120117550944E-2</v>
      </c>
      <c r="L6" s="37">
        <v>6.0425563077135133E-2</v>
      </c>
      <c r="M6" s="50">
        <v>5.7140551879267018E-2</v>
      </c>
      <c r="N6" s="37">
        <v>4.1635226689505457E-2</v>
      </c>
      <c r="O6" s="50">
        <v>6.1328312145779489E-2</v>
      </c>
      <c r="P6" s="37">
        <v>4.3100293946635275E-2</v>
      </c>
      <c r="Q6" s="37">
        <v>2.9864734726646979E-2</v>
      </c>
      <c r="R6" s="37">
        <v>6.114667053549365E-2</v>
      </c>
      <c r="S6" s="50">
        <v>3.2360684457183021E-2</v>
      </c>
      <c r="T6" s="37">
        <v>6.3852001704522057E-2</v>
      </c>
      <c r="U6" s="37">
        <v>8.7836283140154625E-2</v>
      </c>
      <c r="V6" s="37">
        <v>4.9888391516975973E-2</v>
      </c>
      <c r="W6" s="37">
        <v>5.2779156466016865E-3</v>
      </c>
      <c r="X6" s="37">
        <v>2.8178086909153868E-2</v>
      </c>
      <c r="Y6" s="43">
        <v>0</v>
      </c>
    </row>
    <row r="7" spans="1:25" ht="19.95" customHeight="1" x14ac:dyDescent="0.25">
      <c r="A7" s="88"/>
      <c r="B7" s="44">
        <v>98</v>
      </c>
      <c r="C7" s="38">
        <v>52</v>
      </c>
      <c r="D7" s="38">
        <v>21</v>
      </c>
      <c r="E7" s="38">
        <v>6</v>
      </c>
      <c r="F7" s="38">
        <v>1</v>
      </c>
      <c r="G7" s="38">
        <v>4</v>
      </c>
      <c r="H7" s="51">
        <v>53</v>
      </c>
      <c r="I7" s="38">
        <v>18</v>
      </c>
      <c r="J7" s="38">
        <v>3</v>
      </c>
      <c r="K7" s="51">
        <v>29</v>
      </c>
      <c r="L7" s="38">
        <v>42</v>
      </c>
      <c r="M7" s="51">
        <v>55</v>
      </c>
      <c r="N7" s="38">
        <v>43</v>
      </c>
      <c r="O7" s="51">
        <v>34</v>
      </c>
      <c r="P7" s="38">
        <v>21</v>
      </c>
      <c r="Q7" s="38">
        <v>15</v>
      </c>
      <c r="R7" s="38">
        <v>29</v>
      </c>
      <c r="S7" s="51">
        <v>16</v>
      </c>
      <c r="T7" s="38">
        <v>21</v>
      </c>
      <c r="U7" s="38">
        <v>24</v>
      </c>
      <c r="V7" s="38">
        <v>33</v>
      </c>
      <c r="W7" s="38">
        <v>1</v>
      </c>
      <c r="X7" s="38">
        <v>5</v>
      </c>
      <c r="Y7" s="44">
        <v>0</v>
      </c>
    </row>
    <row r="8" spans="1:25" ht="19.95" customHeight="1" x14ac:dyDescent="0.25">
      <c r="A8" s="89" t="s">
        <v>77</v>
      </c>
      <c r="B8" s="45">
        <v>0.12940232816780547</v>
      </c>
      <c r="C8" s="39">
        <v>0.35279535867793443</v>
      </c>
      <c r="D8" s="39">
        <v>7.2606814718005022E-2</v>
      </c>
      <c r="E8" s="39">
        <v>0.12491408281383246</v>
      </c>
      <c r="F8" s="39">
        <v>2.6843604159987666E-2</v>
      </c>
      <c r="G8" s="39">
        <v>0.11500912355829099</v>
      </c>
      <c r="H8" s="52">
        <v>0.24773574768198131</v>
      </c>
      <c r="I8" s="39">
        <v>7.1394330608095191E-2</v>
      </c>
      <c r="J8" s="39">
        <v>0.11943384859085464</v>
      </c>
      <c r="K8" s="52">
        <v>0.11579063925292254</v>
      </c>
      <c r="L8" s="39">
        <v>0.16604927527813845</v>
      </c>
      <c r="M8" s="52">
        <v>0.1307801919827751</v>
      </c>
      <c r="N8" s="39">
        <v>0.12848707239666621</v>
      </c>
      <c r="O8" s="52">
        <v>0.12629505213432218</v>
      </c>
      <c r="P8" s="39">
        <v>0.13480841975352598</v>
      </c>
      <c r="Q8" s="39">
        <v>0.11600893940215204</v>
      </c>
      <c r="R8" s="39">
        <v>0.1414963281422055</v>
      </c>
      <c r="S8" s="52">
        <v>0.13314126637768534</v>
      </c>
      <c r="T8" s="39">
        <v>0.13312422996974718</v>
      </c>
      <c r="U8" s="39">
        <v>0.133588968727684</v>
      </c>
      <c r="V8" s="39">
        <v>0.13754426017537694</v>
      </c>
      <c r="W8" s="39">
        <v>0.12182530504461471</v>
      </c>
      <c r="X8" s="39">
        <v>7.8127640741610382E-2</v>
      </c>
      <c r="Y8" s="45">
        <v>0</v>
      </c>
    </row>
    <row r="9" spans="1:25" ht="19.95" customHeight="1" x14ac:dyDescent="0.25">
      <c r="A9" s="89"/>
      <c r="B9" s="46">
        <v>260</v>
      </c>
      <c r="C9" s="40">
        <v>120</v>
      </c>
      <c r="D9" s="40">
        <v>35</v>
      </c>
      <c r="E9" s="40">
        <v>22</v>
      </c>
      <c r="F9" s="40">
        <v>3</v>
      </c>
      <c r="G9" s="40">
        <v>24</v>
      </c>
      <c r="H9" s="53">
        <v>147</v>
      </c>
      <c r="I9" s="40">
        <v>30</v>
      </c>
      <c r="J9" s="40">
        <v>15</v>
      </c>
      <c r="K9" s="53">
        <v>80</v>
      </c>
      <c r="L9" s="40">
        <v>117</v>
      </c>
      <c r="M9" s="53">
        <v>127</v>
      </c>
      <c r="N9" s="40">
        <v>133</v>
      </c>
      <c r="O9" s="53">
        <v>69</v>
      </c>
      <c r="P9" s="40">
        <v>65</v>
      </c>
      <c r="Q9" s="40">
        <v>58</v>
      </c>
      <c r="R9" s="40">
        <v>67</v>
      </c>
      <c r="S9" s="53">
        <v>64</v>
      </c>
      <c r="T9" s="40">
        <v>44</v>
      </c>
      <c r="U9" s="40">
        <v>36</v>
      </c>
      <c r="V9" s="40">
        <v>91</v>
      </c>
      <c r="W9" s="40">
        <v>12</v>
      </c>
      <c r="X9" s="40">
        <v>13</v>
      </c>
      <c r="Y9" s="46">
        <v>0</v>
      </c>
    </row>
    <row r="10" spans="1:25" ht="19.95" customHeight="1" x14ac:dyDescent="0.25">
      <c r="A10" s="88" t="s">
        <v>78</v>
      </c>
      <c r="B10" s="47">
        <v>0.22133818219211623</v>
      </c>
      <c r="C10" s="41">
        <v>0.26467881806279897</v>
      </c>
      <c r="D10" s="41">
        <v>0.13777530780692357</v>
      </c>
      <c r="E10" s="41">
        <v>0.18174465696875397</v>
      </c>
      <c r="F10" s="41">
        <v>0.20054532070932007</v>
      </c>
      <c r="G10" s="41">
        <v>0.22369685256203795</v>
      </c>
      <c r="H10" s="54">
        <v>0.27294351162931568</v>
      </c>
      <c r="I10" s="41">
        <v>0.13020570532678308</v>
      </c>
      <c r="J10" s="41">
        <v>0.15233535450144209</v>
      </c>
      <c r="K10" s="54">
        <v>0.16176786454479444</v>
      </c>
      <c r="L10" s="41">
        <v>0.2278501791859058</v>
      </c>
      <c r="M10" s="54">
        <v>0.21356760524382457</v>
      </c>
      <c r="N10" s="41">
        <v>0.22926908176671071</v>
      </c>
      <c r="O10" s="54">
        <v>0.28364265230484076</v>
      </c>
      <c r="P10" s="41">
        <v>0.19113025070028825</v>
      </c>
      <c r="Q10" s="41">
        <v>0.19184168101947757</v>
      </c>
      <c r="R10" s="41">
        <v>0.21133052148253179</v>
      </c>
      <c r="S10" s="54">
        <v>0.21160862060859159</v>
      </c>
      <c r="T10" s="41">
        <v>0.24525113348661992</v>
      </c>
      <c r="U10" s="41">
        <v>0.25576116072617711</v>
      </c>
      <c r="V10" s="41">
        <v>0.22192394628038964</v>
      </c>
      <c r="W10" s="41">
        <v>0.22183913311809939</v>
      </c>
      <c r="X10" s="41">
        <v>0.14581587123819595</v>
      </c>
      <c r="Y10" s="47">
        <v>0</v>
      </c>
    </row>
    <row r="11" spans="1:25" ht="19.95" customHeight="1" x14ac:dyDescent="0.25">
      <c r="A11" s="88"/>
      <c r="B11" s="44">
        <v>444</v>
      </c>
      <c r="C11" s="38">
        <v>90</v>
      </c>
      <c r="D11" s="38">
        <v>66</v>
      </c>
      <c r="E11" s="38">
        <v>32</v>
      </c>
      <c r="F11" s="38">
        <v>19</v>
      </c>
      <c r="G11" s="38">
        <v>46</v>
      </c>
      <c r="H11" s="51">
        <v>162</v>
      </c>
      <c r="I11" s="38">
        <v>56</v>
      </c>
      <c r="J11" s="38">
        <v>19</v>
      </c>
      <c r="K11" s="51">
        <v>111</v>
      </c>
      <c r="L11" s="38">
        <v>160</v>
      </c>
      <c r="M11" s="51">
        <v>207</v>
      </c>
      <c r="N11" s="38">
        <v>237</v>
      </c>
      <c r="O11" s="51">
        <v>155</v>
      </c>
      <c r="P11" s="38">
        <v>93</v>
      </c>
      <c r="Q11" s="38">
        <v>96</v>
      </c>
      <c r="R11" s="38">
        <v>101</v>
      </c>
      <c r="S11" s="51">
        <v>102</v>
      </c>
      <c r="T11" s="38">
        <v>81</v>
      </c>
      <c r="U11" s="38">
        <v>69</v>
      </c>
      <c r="V11" s="38">
        <v>146</v>
      </c>
      <c r="W11" s="38">
        <v>22</v>
      </c>
      <c r="X11" s="38">
        <v>25</v>
      </c>
      <c r="Y11" s="44">
        <v>0</v>
      </c>
    </row>
    <row r="12" spans="1:25" ht="19.95" customHeight="1" x14ac:dyDescent="0.25">
      <c r="A12" s="89" t="s">
        <v>79</v>
      </c>
      <c r="B12" s="45">
        <v>0.19625139650758716</v>
      </c>
      <c r="C12" s="39">
        <v>0.138787848465525</v>
      </c>
      <c r="D12" s="39">
        <v>0.25030851102640994</v>
      </c>
      <c r="E12" s="39">
        <v>0.261816384211016</v>
      </c>
      <c r="F12" s="39">
        <v>0.20730459990981767</v>
      </c>
      <c r="G12" s="39">
        <v>0.22368922475206029</v>
      </c>
      <c r="H12" s="52">
        <v>0.21063538013286529</v>
      </c>
      <c r="I12" s="39">
        <v>0.2027278311321484</v>
      </c>
      <c r="J12" s="39">
        <v>0.27641450286850239</v>
      </c>
      <c r="K12" s="52">
        <v>0.23041148705471151</v>
      </c>
      <c r="L12" s="39">
        <v>0.20050815651314965</v>
      </c>
      <c r="M12" s="52">
        <v>0.19471052201679154</v>
      </c>
      <c r="N12" s="39">
        <v>0.19722089038557436</v>
      </c>
      <c r="O12" s="52">
        <v>0.17051013863635528</v>
      </c>
      <c r="P12" s="39">
        <v>0.16201366077245297</v>
      </c>
      <c r="Q12" s="39">
        <v>0.23650006108449556</v>
      </c>
      <c r="R12" s="39">
        <v>0.2186414352338045</v>
      </c>
      <c r="S12" s="52">
        <v>0.20528442016979745</v>
      </c>
      <c r="T12" s="39">
        <v>0.17447886522681419</v>
      </c>
      <c r="U12" s="39">
        <v>0.16283044512694012</v>
      </c>
      <c r="V12" s="39">
        <v>0.20299820744406349</v>
      </c>
      <c r="W12" s="39">
        <v>0.19282392474874574</v>
      </c>
      <c r="X12" s="39">
        <v>0.24148318576744621</v>
      </c>
      <c r="Y12" s="45">
        <v>0</v>
      </c>
    </row>
    <row r="13" spans="1:25" ht="19.95" customHeight="1" x14ac:dyDescent="0.25">
      <c r="A13" s="89"/>
      <c r="B13" s="46">
        <v>394</v>
      </c>
      <c r="C13" s="40">
        <v>47</v>
      </c>
      <c r="D13" s="40">
        <v>121</v>
      </c>
      <c r="E13" s="40">
        <v>46</v>
      </c>
      <c r="F13" s="40">
        <v>20</v>
      </c>
      <c r="G13" s="40">
        <v>46</v>
      </c>
      <c r="H13" s="53">
        <v>125</v>
      </c>
      <c r="I13" s="40">
        <v>87</v>
      </c>
      <c r="J13" s="40">
        <v>35</v>
      </c>
      <c r="K13" s="53">
        <v>159</v>
      </c>
      <c r="L13" s="40">
        <v>141</v>
      </c>
      <c r="M13" s="53">
        <v>189</v>
      </c>
      <c r="N13" s="40">
        <v>204</v>
      </c>
      <c r="O13" s="53">
        <v>93</v>
      </c>
      <c r="P13" s="40">
        <v>79</v>
      </c>
      <c r="Q13" s="40">
        <v>118</v>
      </c>
      <c r="R13" s="40">
        <v>104</v>
      </c>
      <c r="S13" s="53">
        <v>99</v>
      </c>
      <c r="T13" s="40">
        <v>58</v>
      </c>
      <c r="U13" s="40">
        <v>44</v>
      </c>
      <c r="V13" s="40">
        <v>134</v>
      </c>
      <c r="W13" s="40">
        <v>19</v>
      </c>
      <c r="X13" s="40">
        <v>41</v>
      </c>
      <c r="Y13" s="46">
        <v>0</v>
      </c>
    </row>
    <row r="14" spans="1:25" ht="19.95" customHeight="1" x14ac:dyDescent="0.25">
      <c r="A14" s="88" t="s">
        <v>80</v>
      </c>
      <c r="B14" s="47">
        <v>0.31983081461600787</v>
      </c>
      <c r="C14" s="41">
        <v>4.653584897172567E-2</v>
      </c>
      <c r="D14" s="41">
        <v>0.46997367751145219</v>
      </c>
      <c r="E14" s="41">
        <v>0.3518770075221706</v>
      </c>
      <c r="F14" s="41">
        <v>0.5288168120498149</v>
      </c>
      <c r="G14" s="41">
        <v>0.3728633295777361</v>
      </c>
      <c r="H14" s="54">
        <v>0.13220996835464086</v>
      </c>
      <c r="I14" s="41">
        <v>0.53793211713818589</v>
      </c>
      <c r="J14" s="41">
        <v>0.40016213829332964</v>
      </c>
      <c r="K14" s="54">
        <v>0.40493639335183879</v>
      </c>
      <c r="L14" s="41">
        <v>0.29194902077450563</v>
      </c>
      <c r="M14" s="54">
        <v>0.34326330321898846</v>
      </c>
      <c r="N14" s="41">
        <v>0.29776526009010018</v>
      </c>
      <c r="O14" s="54">
        <v>0.26598146304546877</v>
      </c>
      <c r="P14" s="41">
        <v>0.37124533266600379</v>
      </c>
      <c r="Q14" s="41">
        <v>0.35778612792142672</v>
      </c>
      <c r="R14" s="41">
        <v>0.28961199042724678</v>
      </c>
      <c r="S14" s="54">
        <v>0.32830105538496157</v>
      </c>
      <c r="T14" s="41">
        <v>0.29677409180605091</v>
      </c>
      <c r="U14" s="41">
        <v>0.29270380683042513</v>
      </c>
      <c r="V14" s="41">
        <v>0.2978206521719764</v>
      </c>
      <c r="W14" s="41">
        <v>0.39410766892162419</v>
      </c>
      <c r="X14" s="41">
        <v>0.42579780732739098</v>
      </c>
      <c r="Y14" s="47">
        <v>0</v>
      </c>
    </row>
    <row r="15" spans="1:25" ht="19.95" customHeight="1" x14ac:dyDescent="0.25">
      <c r="A15" s="88"/>
      <c r="B15" s="44">
        <v>642</v>
      </c>
      <c r="C15" s="38">
        <v>16</v>
      </c>
      <c r="D15" s="38">
        <v>227</v>
      </c>
      <c r="E15" s="38">
        <v>62</v>
      </c>
      <c r="F15" s="38">
        <v>51</v>
      </c>
      <c r="G15" s="38">
        <v>76</v>
      </c>
      <c r="H15" s="51">
        <v>79</v>
      </c>
      <c r="I15" s="38">
        <v>230</v>
      </c>
      <c r="J15" s="38">
        <v>50</v>
      </c>
      <c r="K15" s="51">
        <v>279</v>
      </c>
      <c r="L15" s="38">
        <v>205</v>
      </c>
      <c r="M15" s="51">
        <v>333</v>
      </c>
      <c r="N15" s="38">
        <v>308</v>
      </c>
      <c r="O15" s="51">
        <v>146</v>
      </c>
      <c r="P15" s="38">
        <v>180</v>
      </c>
      <c r="Q15" s="38">
        <v>178</v>
      </c>
      <c r="R15" s="38">
        <v>138</v>
      </c>
      <c r="S15" s="51">
        <v>158</v>
      </c>
      <c r="T15" s="38">
        <v>99</v>
      </c>
      <c r="U15" s="38">
        <v>78</v>
      </c>
      <c r="V15" s="38">
        <v>196</v>
      </c>
      <c r="W15" s="38">
        <v>38</v>
      </c>
      <c r="X15" s="38">
        <v>73</v>
      </c>
      <c r="Y15" s="44">
        <v>0</v>
      </c>
    </row>
    <row r="16" spans="1:25" ht="19.95" customHeight="1" x14ac:dyDescent="0.25">
      <c r="A16" s="89" t="s">
        <v>81</v>
      </c>
      <c r="B16" s="45">
        <v>8.4112380936428824E-2</v>
      </c>
      <c r="C16" s="39">
        <v>4.3084316580069004E-2</v>
      </c>
      <c r="D16" s="39">
        <v>2.5538143803639664E-2</v>
      </c>
      <c r="E16" s="39">
        <v>4.3299154871936342E-2</v>
      </c>
      <c r="F16" s="39">
        <v>2.4656347867727239E-2</v>
      </c>
      <c r="G16" s="39">
        <v>4.7151177730054193E-2</v>
      </c>
      <c r="H16" s="52">
        <v>4.7831696588474061E-2</v>
      </c>
      <c r="I16" s="39">
        <v>1.6652718720082657E-2</v>
      </c>
      <c r="J16" s="39">
        <v>2.7594543925026329E-2</v>
      </c>
      <c r="K16" s="52">
        <v>4.4856495678182749E-2</v>
      </c>
      <c r="L16" s="39">
        <v>5.3217805171164409E-2</v>
      </c>
      <c r="M16" s="52">
        <v>6.0537825658352772E-2</v>
      </c>
      <c r="N16" s="39">
        <v>0.10562246867144338</v>
      </c>
      <c r="O16" s="52">
        <v>9.2242381733233E-2</v>
      </c>
      <c r="P16" s="39">
        <v>9.7702042161093489E-2</v>
      </c>
      <c r="Q16" s="39">
        <v>6.7998455845801054E-2</v>
      </c>
      <c r="R16" s="39">
        <v>7.777305417871655E-2</v>
      </c>
      <c r="S16" s="52">
        <v>8.9303953001781303E-2</v>
      </c>
      <c r="T16" s="39">
        <v>8.6519677806245282E-2</v>
      </c>
      <c r="U16" s="39">
        <v>6.7279335448619304E-2</v>
      </c>
      <c r="V16" s="39">
        <v>8.9824542411217526E-2</v>
      </c>
      <c r="W16" s="39">
        <v>6.4126052520314239E-2</v>
      </c>
      <c r="X16" s="39">
        <v>8.0597408016201855E-2</v>
      </c>
      <c r="Y16" s="45">
        <v>0</v>
      </c>
    </row>
    <row r="17" spans="1:25" ht="19.95" customHeight="1" x14ac:dyDescent="0.25">
      <c r="A17" s="89"/>
      <c r="B17" s="46">
        <v>169</v>
      </c>
      <c r="C17" s="40">
        <v>15</v>
      </c>
      <c r="D17" s="40">
        <v>12</v>
      </c>
      <c r="E17" s="40">
        <v>8</v>
      </c>
      <c r="F17" s="40">
        <v>2</v>
      </c>
      <c r="G17" s="40">
        <v>10</v>
      </c>
      <c r="H17" s="53">
        <v>28</v>
      </c>
      <c r="I17" s="40">
        <v>7</v>
      </c>
      <c r="J17" s="40">
        <v>3</v>
      </c>
      <c r="K17" s="53">
        <v>31</v>
      </c>
      <c r="L17" s="40">
        <v>37</v>
      </c>
      <c r="M17" s="53">
        <v>59</v>
      </c>
      <c r="N17" s="40">
        <v>109</v>
      </c>
      <c r="O17" s="53">
        <v>51</v>
      </c>
      <c r="P17" s="40">
        <v>47</v>
      </c>
      <c r="Q17" s="40">
        <v>34</v>
      </c>
      <c r="R17" s="40">
        <v>37</v>
      </c>
      <c r="S17" s="53">
        <v>43</v>
      </c>
      <c r="T17" s="40">
        <v>29</v>
      </c>
      <c r="U17" s="40">
        <v>18</v>
      </c>
      <c r="V17" s="40">
        <v>59</v>
      </c>
      <c r="W17" s="40">
        <v>6</v>
      </c>
      <c r="X17" s="40">
        <v>14</v>
      </c>
      <c r="Y17" s="46">
        <v>0</v>
      </c>
    </row>
    <row r="18" spans="1:25" ht="19.95" customHeight="1" x14ac:dyDescent="0.25">
      <c r="A18" s="88" t="s">
        <v>82</v>
      </c>
      <c r="B18" s="47">
        <v>0.17846722574785992</v>
      </c>
      <c r="C18" s="41">
        <v>0.50691316791987995</v>
      </c>
      <c r="D18" s="41">
        <v>0.11640435985157457</v>
      </c>
      <c r="E18" s="41">
        <v>0.16126279642612304</v>
      </c>
      <c r="F18" s="41">
        <v>3.8676919463320379E-2</v>
      </c>
      <c r="G18" s="41">
        <v>0.13259941537811182</v>
      </c>
      <c r="H18" s="54">
        <v>0.33637944329470393</v>
      </c>
      <c r="I18" s="41">
        <v>0.11248162768280034</v>
      </c>
      <c r="J18" s="41">
        <v>0.14349346041169941</v>
      </c>
      <c r="K18" s="54">
        <v>0.15802775937047359</v>
      </c>
      <c r="L18" s="41">
        <v>0.22647483835527335</v>
      </c>
      <c r="M18" s="54">
        <v>0.18792074386204202</v>
      </c>
      <c r="N18" s="41">
        <v>0.17012229908617141</v>
      </c>
      <c r="O18" s="54">
        <v>0.18762336428010168</v>
      </c>
      <c r="P18" s="41">
        <v>0.17790871370016126</v>
      </c>
      <c r="Q18" s="41">
        <v>0.14587367412879909</v>
      </c>
      <c r="R18" s="41">
        <v>0.20264299867769936</v>
      </c>
      <c r="S18" s="54">
        <v>0.16550195083486835</v>
      </c>
      <c r="T18" s="41">
        <v>0.19697623167426923</v>
      </c>
      <c r="U18" s="41">
        <v>0.22142525186783868</v>
      </c>
      <c r="V18" s="41">
        <v>0.18743265169235288</v>
      </c>
      <c r="W18" s="41">
        <v>0.12710322069121641</v>
      </c>
      <c r="X18" s="41">
        <v>0.10630572765076426</v>
      </c>
      <c r="Y18" s="47">
        <v>0</v>
      </c>
    </row>
    <row r="19" spans="1:25" ht="19.95" customHeight="1" x14ac:dyDescent="0.25">
      <c r="A19" s="88"/>
      <c r="B19" s="44">
        <v>358</v>
      </c>
      <c r="C19" s="38">
        <v>172</v>
      </c>
      <c r="D19" s="38">
        <v>56</v>
      </c>
      <c r="E19" s="38">
        <v>28</v>
      </c>
      <c r="F19" s="38">
        <v>4</v>
      </c>
      <c r="G19" s="38">
        <v>27</v>
      </c>
      <c r="H19" s="51">
        <v>200</v>
      </c>
      <c r="I19" s="38">
        <v>48</v>
      </c>
      <c r="J19" s="38">
        <v>18</v>
      </c>
      <c r="K19" s="51">
        <v>109</v>
      </c>
      <c r="L19" s="38">
        <v>159</v>
      </c>
      <c r="M19" s="51">
        <v>182</v>
      </c>
      <c r="N19" s="38">
        <v>176</v>
      </c>
      <c r="O19" s="51">
        <v>103</v>
      </c>
      <c r="P19" s="38">
        <v>86</v>
      </c>
      <c r="Q19" s="38">
        <v>73</v>
      </c>
      <c r="R19" s="38">
        <v>96</v>
      </c>
      <c r="S19" s="51">
        <v>80</v>
      </c>
      <c r="T19" s="38">
        <v>65</v>
      </c>
      <c r="U19" s="38">
        <v>59</v>
      </c>
      <c r="V19" s="38">
        <v>123</v>
      </c>
      <c r="W19" s="38">
        <v>12</v>
      </c>
      <c r="X19" s="38">
        <v>18</v>
      </c>
      <c r="Y19" s="44">
        <v>0</v>
      </c>
    </row>
    <row r="20" spans="1:25" ht="19.95" customHeight="1" x14ac:dyDescent="0.25">
      <c r="A20" s="89" t="s">
        <v>83</v>
      </c>
      <c r="B20" s="45">
        <v>0.5160822111235952</v>
      </c>
      <c r="C20" s="39">
        <v>0.18532369743725063</v>
      </c>
      <c r="D20" s="39">
        <v>0.72028218853786241</v>
      </c>
      <c r="E20" s="39">
        <v>0.61369339173318627</v>
      </c>
      <c r="F20" s="39">
        <v>0.73612141195963243</v>
      </c>
      <c r="G20" s="39">
        <v>0.59655255432979648</v>
      </c>
      <c r="H20" s="52">
        <v>0.34284534848750603</v>
      </c>
      <c r="I20" s="39">
        <v>0.74065994827033432</v>
      </c>
      <c r="J20" s="39">
        <v>0.67657664116183225</v>
      </c>
      <c r="K20" s="52">
        <v>0.63534788040654988</v>
      </c>
      <c r="L20" s="39">
        <v>0.49245717728765548</v>
      </c>
      <c r="M20" s="52">
        <v>0.53797382523577975</v>
      </c>
      <c r="N20" s="39">
        <v>0.49498615047567435</v>
      </c>
      <c r="O20" s="52">
        <v>0.43649160168182388</v>
      </c>
      <c r="P20" s="39">
        <v>0.53325899343845695</v>
      </c>
      <c r="Q20" s="39">
        <v>0.59428618900592278</v>
      </c>
      <c r="R20" s="39">
        <v>0.50825342566105092</v>
      </c>
      <c r="S20" s="52">
        <v>0.53358547555475888</v>
      </c>
      <c r="T20" s="39">
        <v>0.47125295703286513</v>
      </c>
      <c r="U20" s="39">
        <v>0.45553425195736524</v>
      </c>
      <c r="V20" s="39">
        <v>0.50081885961604011</v>
      </c>
      <c r="W20" s="39">
        <v>0.58693159367037007</v>
      </c>
      <c r="X20" s="39">
        <v>0.66728099309483691</v>
      </c>
      <c r="Y20" s="45">
        <v>0</v>
      </c>
    </row>
    <row r="21" spans="1:25" ht="19.95" customHeight="1" x14ac:dyDescent="0.25">
      <c r="A21" s="90"/>
      <c r="B21" s="48">
        <v>1036</v>
      </c>
      <c r="C21" s="42">
        <v>63</v>
      </c>
      <c r="D21" s="42">
        <v>348</v>
      </c>
      <c r="E21" s="42">
        <v>107</v>
      </c>
      <c r="F21" s="42">
        <v>71</v>
      </c>
      <c r="G21" s="42">
        <v>122</v>
      </c>
      <c r="H21" s="57">
        <v>204</v>
      </c>
      <c r="I21" s="42">
        <v>316</v>
      </c>
      <c r="J21" s="42">
        <v>84</v>
      </c>
      <c r="K21" s="57">
        <v>438</v>
      </c>
      <c r="L21" s="42">
        <v>346</v>
      </c>
      <c r="M21" s="57">
        <v>522</v>
      </c>
      <c r="N21" s="42">
        <v>512</v>
      </c>
      <c r="O21" s="57">
        <v>239</v>
      </c>
      <c r="P21" s="42">
        <v>259</v>
      </c>
      <c r="Q21" s="42">
        <v>296</v>
      </c>
      <c r="R21" s="42">
        <v>242</v>
      </c>
      <c r="S21" s="57">
        <v>256</v>
      </c>
      <c r="T21" s="42">
        <v>157</v>
      </c>
      <c r="U21" s="42">
        <v>122</v>
      </c>
      <c r="V21" s="42">
        <v>330</v>
      </c>
      <c r="W21" s="42">
        <v>57</v>
      </c>
      <c r="X21" s="42">
        <v>114</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2" display="Return to index" xr:uid="{24639357-F1DC-40B9-ADCF-5A8E243E0013}"/>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86</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6.1291222807629796E-2</v>
      </c>
      <c r="C6" s="37">
        <v>0.20646154352316276</v>
      </c>
      <c r="D6" s="37">
        <v>3.87703135522353E-2</v>
      </c>
      <c r="E6" s="37">
        <v>7.4777416752653106E-2</v>
      </c>
      <c r="F6" s="37">
        <v>1.1833315303332719E-2</v>
      </c>
      <c r="G6" s="37">
        <v>3.1234722220769413E-2</v>
      </c>
      <c r="H6" s="50">
        <v>0.13056723077885324</v>
      </c>
      <c r="I6" s="37">
        <v>3.3077257819329825E-2</v>
      </c>
      <c r="J6" s="37">
        <v>4.0808893812453471E-2</v>
      </c>
      <c r="K6" s="50">
        <v>5.762508252477358E-2</v>
      </c>
      <c r="L6" s="37">
        <v>8.5041639258903456E-2</v>
      </c>
      <c r="M6" s="50">
        <v>7.2644021183532734E-2</v>
      </c>
      <c r="N6" s="37">
        <v>5.0824177457561098E-2</v>
      </c>
      <c r="O6" s="50">
        <v>6.3400055048605269E-2</v>
      </c>
      <c r="P6" s="37">
        <v>5.5566107577450043E-2</v>
      </c>
      <c r="Q6" s="37">
        <v>4.5214509501746714E-2</v>
      </c>
      <c r="R6" s="37">
        <v>8.1546030711589043E-2</v>
      </c>
      <c r="S6" s="50">
        <v>4.8169101580340108E-2</v>
      </c>
      <c r="T6" s="37">
        <v>6.7454957301237531E-2</v>
      </c>
      <c r="U6" s="37">
        <v>8.1209680803781464E-2</v>
      </c>
      <c r="V6" s="37">
        <v>6.7767574308517875E-2</v>
      </c>
      <c r="W6" s="37">
        <v>3.763365684483632E-2</v>
      </c>
      <c r="X6" s="37">
        <v>4.3479846398127714E-2</v>
      </c>
      <c r="Y6" s="43">
        <v>0</v>
      </c>
    </row>
    <row r="7" spans="1:25" ht="19.95" customHeight="1" x14ac:dyDescent="0.25">
      <c r="A7" s="88"/>
      <c r="B7" s="44">
        <v>123</v>
      </c>
      <c r="C7" s="38">
        <v>70</v>
      </c>
      <c r="D7" s="38">
        <v>19</v>
      </c>
      <c r="E7" s="38">
        <v>13</v>
      </c>
      <c r="F7" s="38">
        <v>1</v>
      </c>
      <c r="G7" s="38">
        <v>6</v>
      </c>
      <c r="H7" s="51">
        <v>78</v>
      </c>
      <c r="I7" s="38">
        <v>14</v>
      </c>
      <c r="J7" s="38">
        <v>5</v>
      </c>
      <c r="K7" s="51">
        <v>40</v>
      </c>
      <c r="L7" s="38">
        <v>60</v>
      </c>
      <c r="M7" s="51">
        <v>70</v>
      </c>
      <c r="N7" s="38">
        <v>53</v>
      </c>
      <c r="O7" s="51">
        <v>35</v>
      </c>
      <c r="P7" s="38">
        <v>27</v>
      </c>
      <c r="Q7" s="38">
        <v>23</v>
      </c>
      <c r="R7" s="38">
        <v>39</v>
      </c>
      <c r="S7" s="51">
        <v>23</v>
      </c>
      <c r="T7" s="38">
        <v>22</v>
      </c>
      <c r="U7" s="38">
        <v>22</v>
      </c>
      <c r="V7" s="38">
        <v>45</v>
      </c>
      <c r="W7" s="38">
        <v>4</v>
      </c>
      <c r="X7" s="38">
        <v>7</v>
      </c>
      <c r="Y7" s="44">
        <v>0</v>
      </c>
    </row>
    <row r="8" spans="1:25" ht="19.95" customHeight="1" x14ac:dyDescent="0.25">
      <c r="A8" s="89" t="s">
        <v>77</v>
      </c>
      <c r="B8" s="45">
        <v>0.18031192972312265</v>
      </c>
      <c r="C8" s="39">
        <v>0.50172168122921812</v>
      </c>
      <c r="D8" s="39">
        <v>8.8409302700032194E-2</v>
      </c>
      <c r="E8" s="39">
        <v>0.11511222537933734</v>
      </c>
      <c r="F8" s="39">
        <v>6.2184871209589175E-2</v>
      </c>
      <c r="G8" s="39">
        <v>0.22739668758442202</v>
      </c>
      <c r="H8" s="52">
        <v>0.4037883842092318</v>
      </c>
      <c r="I8" s="39">
        <v>7.0519103139836892E-2</v>
      </c>
      <c r="J8" s="39">
        <v>6.5324949358853121E-2</v>
      </c>
      <c r="K8" s="52">
        <v>0.14879998817023155</v>
      </c>
      <c r="L8" s="39">
        <v>0.2512525621996331</v>
      </c>
      <c r="M8" s="52">
        <v>0.17466810132296284</v>
      </c>
      <c r="N8" s="39">
        <v>0.1861291297962282</v>
      </c>
      <c r="O8" s="52">
        <v>0.14967541958397601</v>
      </c>
      <c r="P8" s="39">
        <v>0.15593293818379142</v>
      </c>
      <c r="Q8" s="39">
        <v>0.19138461812971119</v>
      </c>
      <c r="R8" s="39">
        <v>0.2288468004657267</v>
      </c>
      <c r="S8" s="52">
        <v>0.17160978744189759</v>
      </c>
      <c r="T8" s="39">
        <v>0.20174743960736211</v>
      </c>
      <c r="U8" s="39">
        <v>0.15206775303912209</v>
      </c>
      <c r="V8" s="39">
        <v>0.21206274117196305</v>
      </c>
      <c r="W8" s="39">
        <v>0.1606775672580362</v>
      </c>
      <c r="X8" s="39">
        <v>9.6487074429974964E-2</v>
      </c>
      <c r="Y8" s="45">
        <v>0</v>
      </c>
    </row>
    <row r="9" spans="1:25" ht="19.95" customHeight="1" x14ac:dyDescent="0.25">
      <c r="A9" s="89"/>
      <c r="B9" s="46">
        <v>362</v>
      </c>
      <c r="C9" s="40">
        <v>170</v>
      </c>
      <c r="D9" s="40">
        <v>43</v>
      </c>
      <c r="E9" s="40">
        <v>20</v>
      </c>
      <c r="F9" s="40">
        <v>6</v>
      </c>
      <c r="G9" s="40">
        <v>47</v>
      </c>
      <c r="H9" s="53">
        <v>240</v>
      </c>
      <c r="I9" s="40">
        <v>30</v>
      </c>
      <c r="J9" s="40">
        <v>8</v>
      </c>
      <c r="K9" s="53">
        <v>103</v>
      </c>
      <c r="L9" s="40">
        <v>177</v>
      </c>
      <c r="M9" s="53">
        <v>169</v>
      </c>
      <c r="N9" s="40">
        <v>192</v>
      </c>
      <c r="O9" s="53">
        <v>82</v>
      </c>
      <c r="P9" s="40">
        <v>76</v>
      </c>
      <c r="Q9" s="40">
        <v>95</v>
      </c>
      <c r="R9" s="40">
        <v>109</v>
      </c>
      <c r="S9" s="53">
        <v>82</v>
      </c>
      <c r="T9" s="40">
        <v>67</v>
      </c>
      <c r="U9" s="40">
        <v>41</v>
      </c>
      <c r="V9" s="40">
        <v>140</v>
      </c>
      <c r="W9" s="40">
        <v>16</v>
      </c>
      <c r="X9" s="40">
        <v>17</v>
      </c>
      <c r="Y9" s="46">
        <v>0</v>
      </c>
    </row>
    <row r="10" spans="1:25" ht="19.95" customHeight="1" x14ac:dyDescent="0.25">
      <c r="A10" s="88" t="s">
        <v>78</v>
      </c>
      <c r="B10" s="47">
        <v>0.17929692582183754</v>
      </c>
      <c r="C10" s="41">
        <v>0.15411865333952568</v>
      </c>
      <c r="D10" s="41">
        <v>0.1022961368530711</v>
      </c>
      <c r="E10" s="41">
        <v>0.18316634505163371</v>
      </c>
      <c r="F10" s="41">
        <v>0.11399301959482715</v>
      </c>
      <c r="G10" s="41">
        <v>0.20630180559543063</v>
      </c>
      <c r="H10" s="54">
        <v>0.17846617204789833</v>
      </c>
      <c r="I10" s="41">
        <v>9.30564684125402E-2</v>
      </c>
      <c r="J10" s="41">
        <v>0.19812494655509907</v>
      </c>
      <c r="K10" s="54">
        <v>0.12077564385940322</v>
      </c>
      <c r="L10" s="41">
        <v>0.180947580351423</v>
      </c>
      <c r="M10" s="54">
        <v>0.17517412061909085</v>
      </c>
      <c r="N10" s="41">
        <v>0.18368490980977012</v>
      </c>
      <c r="O10" s="54">
        <v>0.23425946167769354</v>
      </c>
      <c r="P10" s="41">
        <v>0.16951197316548933</v>
      </c>
      <c r="Q10" s="41">
        <v>0.14302116278825425</v>
      </c>
      <c r="R10" s="41">
        <v>0.16401105194954255</v>
      </c>
      <c r="S10" s="54">
        <v>0.17740608293868323</v>
      </c>
      <c r="T10" s="41">
        <v>0.17550012885773353</v>
      </c>
      <c r="U10" s="41">
        <v>0.21473882601791924</v>
      </c>
      <c r="V10" s="41">
        <v>0.17583031346093572</v>
      </c>
      <c r="W10" s="41">
        <v>0.21006142649942278</v>
      </c>
      <c r="X10" s="41">
        <v>0.1323614223196784</v>
      </c>
      <c r="Y10" s="47">
        <v>0</v>
      </c>
    </row>
    <row r="11" spans="1:25" ht="19.95" customHeight="1" x14ac:dyDescent="0.25">
      <c r="A11" s="88"/>
      <c r="B11" s="44">
        <v>360</v>
      </c>
      <c r="C11" s="38">
        <v>52</v>
      </c>
      <c r="D11" s="38">
        <v>49</v>
      </c>
      <c r="E11" s="38">
        <v>32</v>
      </c>
      <c r="F11" s="38">
        <v>11</v>
      </c>
      <c r="G11" s="38">
        <v>42</v>
      </c>
      <c r="H11" s="51">
        <v>106</v>
      </c>
      <c r="I11" s="38">
        <v>40</v>
      </c>
      <c r="J11" s="38">
        <v>25</v>
      </c>
      <c r="K11" s="51">
        <v>83</v>
      </c>
      <c r="L11" s="38">
        <v>127</v>
      </c>
      <c r="M11" s="51">
        <v>170</v>
      </c>
      <c r="N11" s="38">
        <v>190</v>
      </c>
      <c r="O11" s="51">
        <v>128</v>
      </c>
      <c r="P11" s="38">
        <v>82</v>
      </c>
      <c r="Q11" s="38">
        <v>71</v>
      </c>
      <c r="R11" s="38">
        <v>78</v>
      </c>
      <c r="S11" s="51">
        <v>85</v>
      </c>
      <c r="T11" s="38">
        <v>58</v>
      </c>
      <c r="U11" s="38">
        <v>58</v>
      </c>
      <c r="V11" s="38">
        <v>116</v>
      </c>
      <c r="W11" s="38">
        <v>20</v>
      </c>
      <c r="X11" s="38">
        <v>23</v>
      </c>
      <c r="Y11" s="44">
        <v>0</v>
      </c>
    </row>
    <row r="12" spans="1:25" ht="19.95" customHeight="1" x14ac:dyDescent="0.25">
      <c r="A12" s="89" t="s">
        <v>79</v>
      </c>
      <c r="B12" s="45">
        <v>0.13917069769713197</v>
      </c>
      <c r="C12" s="39">
        <v>7.2688756451565223E-2</v>
      </c>
      <c r="D12" s="39">
        <v>0.17923722004784523</v>
      </c>
      <c r="E12" s="39">
        <v>0.17040731039757318</v>
      </c>
      <c r="F12" s="39">
        <v>0.17648771634863344</v>
      </c>
      <c r="G12" s="39">
        <v>0.16487026489930248</v>
      </c>
      <c r="H12" s="52">
        <v>0.1278455458361713</v>
      </c>
      <c r="I12" s="39">
        <v>0.13461741640290678</v>
      </c>
      <c r="J12" s="39">
        <v>0.17827740183742588</v>
      </c>
      <c r="K12" s="52">
        <v>0.13656187144634038</v>
      </c>
      <c r="L12" s="39">
        <v>0.13540376393029319</v>
      </c>
      <c r="M12" s="52">
        <v>0.1418731571729917</v>
      </c>
      <c r="N12" s="39">
        <v>0.13599502983920947</v>
      </c>
      <c r="O12" s="52">
        <v>0.15059916937757117</v>
      </c>
      <c r="P12" s="39">
        <v>0.1399656574571847</v>
      </c>
      <c r="Q12" s="39">
        <v>0.12746207279666541</v>
      </c>
      <c r="R12" s="39">
        <v>0.13747019737982791</v>
      </c>
      <c r="S12" s="52">
        <v>0.14857495279546504</v>
      </c>
      <c r="T12" s="39">
        <v>0.17484036575228601</v>
      </c>
      <c r="U12" s="39">
        <v>0.14576257344270802</v>
      </c>
      <c r="V12" s="39">
        <v>0.12438441749123517</v>
      </c>
      <c r="W12" s="39">
        <v>8.3718334841501874E-2</v>
      </c>
      <c r="X12" s="39">
        <v>0.12148569199199936</v>
      </c>
      <c r="Y12" s="45">
        <v>0</v>
      </c>
    </row>
    <row r="13" spans="1:25" ht="19.95" customHeight="1" x14ac:dyDescent="0.25">
      <c r="A13" s="89"/>
      <c r="B13" s="46">
        <v>279</v>
      </c>
      <c r="C13" s="40">
        <v>25</v>
      </c>
      <c r="D13" s="40">
        <v>86</v>
      </c>
      <c r="E13" s="40">
        <v>30</v>
      </c>
      <c r="F13" s="40">
        <v>17</v>
      </c>
      <c r="G13" s="40">
        <v>34</v>
      </c>
      <c r="H13" s="53">
        <v>76</v>
      </c>
      <c r="I13" s="40">
        <v>57</v>
      </c>
      <c r="J13" s="40">
        <v>22</v>
      </c>
      <c r="K13" s="53">
        <v>94</v>
      </c>
      <c r="L13" s="40">
        <v>95</v>
      </c>
      <c r="M13" s="53">
        <v>138</v>
      </c>
      <c r="N13" s="40">
        <v>141</v>
      </c>
      <c r="O13" s="53">
        <v>82</v>
      </c>
      <c r="P13" s="40">
        <v>68</v>
      </c>
      <c r="Q13" s="40">
        <v>64</v>
      </c>
      <c r="R13" s="40">
        <v>65</v>
      </c>
      <c r="S13" s="53">
        <v>71</v>
      </c>
      <c r="T13" s="40">
        <v>58</v>
      </c>
      <c r="U13" s="40">
        <v>39</v>
      </c>
      <c r="V13" s="40">
        <v>82</v>
      </c>
      <c r="W13" s="40">
        <v>8</v>
      </c>
      <c r="X13" s="40">
        <v>21</v>
      </c>
      <c r="Y13" s="46">
        <v>0</v>
      </c>
    </row>
    <row r="14" spans="1:25" ht="19.95" customHeight="1" x14ac:dyDescent="0.25">
      <c r="A14" s="88" t="s">
        <v>80</v>
      </c>
      <c r="B14" s="47">
        <v>0.35873084234526609</v>
      </c>
      <c r="C14" s="41">
        <v>3.1237517253496182E-2</v>
      </c>
      <c r="D14" s="41">
        <v>0.57229358557172572</v>
      </c>
      <c r="E14" s="41">
        <v>0.42104157725387781</v>
      </c>
      <c r="F14" s="41">
        <v>0.61195045835351325</v>
      </c>
      <c r="G14" s="41">
        <v>0.332416672847267</v>
      </c>
      <c r="H14" s="54">
        <v>0.12008679470747038</v>
      </c>
      <c r="I14" s="41">
        <v>0.65933925581680086</v>
      </c>
      <c r="J14" s="41">
        <v>0.5009178205650674</v>
      </c>
      <c r="K14" s="54">
        <v>0.49637906651543334</v>
      </c>
      <c r="L14" s="41">
        <v>0.2997421757906002</v>
      </c>
      <c r="M14" s="54">
        <v>0.37442738720006169</v>
      </c>
      <c r="N14" s="41">
        <v>0.3440325293018372</v>
      </c>
      <c r="O14" s="54">
        <v>0.30674599761247417</v>
      </c>
      <c r="P14" s="41">
        <v>0.38760754545323833</v>
      </c>
      <c r="Q14" s="41">
        <v>0.42220094546439141</v>
      </c>
      <c r="R14" s="41">
        <v>0.32262478204772499</v>
      </c>
      <c r="S14" s="54">
        <v>0.38363455199235752</v>
      </c>
      <c r="T14" s="41">
        <v>0.2986911100792764</v>
      </c>
      <c r="U14" s="41">
        <v>0.3406763636275148</v>
      </c>
      <c r="V14" s="41">
        <v>0.32581596710199251</v>
      </c>
      <c r="W14" s="41">
        <v>0.43664331788636651</v>
      </c>
      <c r="X14" s="41">
        <v>0.51594561106429471</v>
      </c>
      <c r="Y14" s="47">
        <v>0</v>
      </c>
    </row>
    <row r="15" spans="1:25" ht="19.95" customHeight="1" x14ac:dyDescent="0.25">
      <c r="A15" s="88"/>
      <c r="B15" s="44">
        <v>720</v>
      </c>
      <c r="C15" s="38">
        <v>11</v>
      </c>
      <c r="D15" s="38">
        <v>276</v>
      </c>
      <c r="E15" s="38">
        <v>74</v>
      </c>
      <c r="F15" s="38">
        <v>59</v>
      </c>
      <c r="G15" s="38">
        <v>68</v>
      </c>
      <c r="H15" s="51">
        <v>71</v>
      </c>
      <c r="I15" s="38">
        <v>281</v>
      </c>
      <c r="J15" s="38">
        <v>63</v>
      </c>
      <c r="K15" s="51">
        <v>342</v>
      </c>
      <c r="L15" s="38">
        <v>211</v>
      </c>
      <c r="M15" s="51">
        <v>363</v>
      </c>
      <c r="N15" s="38">
        <v>356</v>
      </c>
      <c r="O15" s="51">
        <v>168</v>
      </c>
      <c r="P15" s="38">
        <v>188</v>
      </c>
      <c r="Q15" s="38">
        <v>210</v>
      </c>
      <c r="R15" s="38">
        <v>153</v>
      </c>
      <c r="S15" s="51">
        <v>184</v>
      </c>
      <c r="T15" s="38">
        <v>99</v>
      </c>
      <c r="U15" s="38">
        <v>91</v>
      </c>
      <c r="V15" s="38">
        <v>214</v>
      </c>
      <c r="W15" s="38">
        <v>42</v>
      </c>
      <c r="X15" s="38">
        <v>88</v>
      </c>
      <c r="Y15" s="44">
        <v>0</v>
      </c>
    </row>
    <row r="16" spans="1:25" ht="19.95" customHeight="1" x14ac:dyDescent="0.25">
      <c r="A16" s="89" t="s">
        <v>81</v>
      </c>
      <c r="B16" s="45">
        <v>8.1198381605012249E-2</v>
      </c>
      <c r="C16" s="39">
        <v>3.3771848203030821E-2</v>
      </c>
      <c r="D16" s="39">
        <v>1.8993441275090214E-2</v>
      </c>
      <c r="E16" s="39">
        <v>3.5495125164924618E-2</v>
      </c>
      <c r="F16" s="39">
        <v>2.3550619190104639E-2</v>
      </c>
      <c r="G16" s="39">
        <v>3.7779846852808746E-2</v>
      </c>
      <c r="H16" s="52">
        <v>3.9245872420374729E-2</v>
      </c>
      <c r="I16" s="39">
        <v>9.3904984085859278E-3</v>
      </c>
      <c r="J16" s="39">
        <v>1.6545987871100943E-2</v>
      </c>
      <c r="K16" s="52">
        <v>3.9858347483818626E-2</v>
      </c>
      <c r="L16" s="39">
        <v>4.7612278469145862E-2</v>
      </c>
      <c r="M16" s="52">
        <v>6.1213212501359415E-2</v>
      </c>
      <c r="N16" s="39">
        <v>9.9334223795394291E-2</v>
      </c>
      <c r="O16" s="52">
        <v>9.5319896699679121E-2</v>
      </c>
      <c r="P16" s="39">
        <v>9.1415778162845948E-2</v>
      </c>
      <c r="Q16" s="39">
        <v>7.0716691319231417E-2</v>
      </c>
      <c r="R16" s="39">
        <v>6.550113744558779E-2</v>
      </c>
      <c r="S16" s="52">
        <v>7.0605523251256685E-2</v>
      </c>
      <c r="T16" s="39">
        <v>8.1765998402103843E-2</v>
      </c>
      <c r="U16" s="39">
        <v>6.5544803068954674E-2</v>
      </c>
      <c r="V16" s="39">
        <v>9.4138986465355429E-2</v>
      </c>
      <c r="W16" s="39">
        <v>7.1265696669836301E-2</v>
      </c>
      <c r="X16" s="39">
        <v>9.0240353795924141E-2</v>
      </c>
      <c r="Y16" s="45">
        <v>0</v>
      </c>
    </row>
    <row r="17" spans="1:25" ht="19.95" customHeight="1" x14ac:dyDescent="0.25">
      <c r="A17" s="89"/>
      <c r="B17" s="46">
        <v>163</v>
      </c>
      <c r="C17" s="40">
        <v>11</v>
      </c>
      <c r="D17" s="40">
        <v>9</v>
      </c>
      <c r="E17" s="40">
        <v>6</v>
      </c>
      <c r="F17" s="40">
        <v>2</v>
      </c>
      <c r="G17" s="40">
        <v>8</v>
      </c>
      <c r="H17" s="53">
        <v>23</v>
      </c>
      <c r="I17" s="40">
        <v>4</v>
      </c>
      <c r="J17" s="40">
        <v>2</v>
      </c>
      <c r="K17" s="53">
        <v>27</v>
      </c>
      <c r="L17" s="40">
        <v>33</v>
      </c>
      <c r="M17" s="53">
        <v>59</v>
      </c>
      <c r="N17" s="40">
        <v>103</v>
      </c>
      <c r="O17" s="53">
        <v>52</v>
      </c>
      <c r="P17" s="40">
        <v>44</v>
      </c>
      <c r="Q17" s="40">
        <v>35</v>
      </c>
      <c r="R17" s="40">
        <v>31</v>
      </c>
      <c r="S17" s="53">
        <v>34</v>
      </c>
      <c r="T17" s="40">
        <v>27</v>
      </c>
      <c r="U17" s="40">
        <v>18</v>
      </c>
      <c r="V17" s="40">
        <v>62</v>
      </c>
      <c r="W17" s="40">
        <v>7</v>
      </c>
      <c r="X17" s="40">
        <v>15</v>
      </c>
      <c r="Y17" s="46">
        <v>0</v>
      </c>
    </row>
    <row r="18" spans="1:25" ht="19.95" customHeight="1" x14ac:dyDescent="0.25">
      <c r="A18" s="88" t="s">
        <v>82</v>
      </c>
      <c r="B18" s="47">
        <v>0.24160315253075254</v>
      </c>
      <c r="C18" s="41">
        <v>0.7081832247523806</v>
      </c>
      <c r="D18" s="41">
        <v>0.12717961625226751</v>
      </c>
      <c r="E18" s="41">
        <v>0.18988964213199044</v>
      </c>
      <c r="F18" s="41">
        <v>7.4018186512921899E-2</v>
      </c>
      <c r="G18" s="41">
        <v>0.2586314098051915</v>
      </c>
      <c r="H18" s="54">
        <v>0.5343556149880857</v>
      </c>
      <c r="I18" s="41">
        <v>0.10359636095916669</v>
      </c>
      <c r="J18" s="41">
        <v>0.10613384317130657</v>
      </c>
      <c r="K18" s="54">
        <v>0.20642507069500524</v>
      </c>
      <c r="L18" s="41">
        <v>0.3362942014585365</v>
      </c>
      <c r="M18" s="54">
        <v>0.24731212250649551</v>
      </c>
      <c r="N18" s="41">
        <v>0.23695330725378916</v>
      </c>
      <c r="O18" s="54">
        <v>0.21307547463258136</v>
      </c>
      <c r="P18" s="41">
        <v>0.21149904576124151</v>
      </c>
      <c r="Q18" s="41">
        <v>0.23659912763145791</v>
      </c>
      <c r="R18" s="41">
        <v>0.31039283117731575</v>
      </c>
      <c r="S18" s="54">
        <v>0.21977888902223772</v>
      </c>
      <c r="T18" s="41">
        <v>0.26920239690859982</v>
      </c>
      <c r="U18" s="41">
        <v>0.23327743384290361</v>
      </c>
      <c r="V18" s="41">
        <v>0.27983031548048071</v>
      </c>
      <c r="W18" s="41">
        <v>0.1983112241028725</v>
      </c>
      <c r="X18" s="41">
        <v>0.13996692082810266</v>
      </c>
      <c r="Y18" s="47">
        <v>0</v>
      </c>
    </row>
    <row r="19" spans="1:25" ht="19.95" customHeight="1" x14ac:dyDescent="0.25">
      <c r="A19" s="88"/>
      <c r="B19" s="44">
        <v>485</v>
      </c>
      <c r="C19" s="38">
        <v>240</v>
      </c>
      <c r="D19" s="38">
        <v>61</v>
      </c>
      <c r="E19" s="38">
        <v>33</v>
      </c>
      <c r="F19" s="38">
        <v>7</v>
      </c>
      <c r="G19" s="38">
        <v>53</v>
      </c>
      <c r="H19" s="51">
        <v>318</v>
      </c>
      <c r="I19" s="38">
        <v>44</v>
      </c>
      <c r="J19" s="38">
        <v>13</v>
      </c>
      <c r="K19" s="51">
        <v>142</v>
      </c>
      <c r="L19" s="38">
        <v>236</v>
      </c>
      <c r="M19" s="51">
        <v>240</v>
      </c>
      <c r="N19" s="38">
        <v>245</v>
      </c>
      <c r="O19" s="51">
        <v>117</v>
      </c>
      <c r="P19" s="38">
        <v>103</v>
      </c>
      <c r="Q19" s="38">
        <v>118</v>
      </c>
      <c r="R19" s="38">
        <v>148</v>
      </c>
      <c r="S19" s="51">
        <v>106</v>
      </c>
      <c r="T19" s="38">
        <v>89</v>
      </c>
      <c r="U19" s="38">
        <v>63</v>
      </c>
      <c r="V19" s="38">
        <v>184</v>
      </c>
      <c r="W19" s="38">
        <v>19</v>
      </c>
      <c r="X19" s="38">
        <v>24</v>
      </c>
      <c r="Y19" s="44">
        <v>0</v>
      </c>
    </row>
    <row r="20" spans="1:25" ht="19.95" customHeight="1" x14ac:dyDescent="0.25">
      <c r="A20" s="89" t="s">
        <v>83</v>
      </c>
      <c r="B20" s="45">
        <v>0.49790154004239789</v>
      </c>
      <c r="C20" s="39">
        <v>0.10392627370506136</v>
      </c>
      <c r="D20" s="39">
        <v>0.75153080561957142</v>
      </c>
      <c r="E20" s="39">
        <v>0.59144888765145087</v>
      </c>
      <c r="F20" s="39">
        <v>0.78843817470214672</v>
      </c>
      <c r="G20" s="39">
        <v>0.4972869377465694</v>
      </c>
      <c r="H20" s="52">
        <v>0.2479323405436418</v>
      </c>
      <c r="I20" s="39">
        <v>0.79395667221970778</v>
      </c>
      <c r="J20" s="39">
        <v>0.6791952224024933</v>
      </c>
      <c r="K20" s="52">
        <v>0.63294093796177353</v>
      </c>
      <c r="L20" s="39">
        <v>0.43514593972089349</v>
      </c>
      <c r="M20" s="52">
        <v>0.5163005443730535</v>
      </c>
      <c r="N20" s="39">
        <v>0.48002755914104656</v>
      </c>
      <c r="O20" s="52">
        <v>0.45734516699004524</v>
      </c>
      <c r="P20" s="39">
        <v>0.52757320291042309</v>
      </c>
      <c r="Q20" s="39">
        <v>0.5496630182610569</v>
      </c>
      <c r="R20" s="39">
        <v>0.46009497942755251</v>
      </c>
      <c r="S20" s="52">
        <v>0.53220950478782258</v>
      </c>
      <c r="T20" s="39">
        <v>0.47353147583156263</v>
      </c>
      <c r="U20" s="39">
        <v>0.48643893707022268</v>
      </c>
      <c r="V20" s="39">
        <v>0.45020038459322786</v>
      </c>
      <c r="W20" s="39">
        <v>0.52036165272786861</v>
      </c>
      <c r="X20" s="39">
        <v>0.63743130305629414</v>
      </c>
      <c r="Y20" s="45">
        <v>0</v>
      </c>
    </row>
    <row r="21" spans="1:25" ht="19.95" customHeight="1" x14ac:dyDescent="0.25">
      <c r="A21" s="90"/>
      <c r="B21" s="48">
        <v>999</v>
      </c>
      <c r="C21" s="42">
        <v>35</v>
      </c>
      <c r="D21" s="42">
        <v>363</v>
      </c>
      <c r="E21" s="42">
        <v>103</v>
      </c>
      <c r="F21" s="42">
        <v>76</v>
      </c>
      <c r="G21" s="42">
        <v>102</v>
      </c>
      <c r="H21" s="57">
        <v>147</v>
      </c>
      <c r="I21" s="42">
        <v>339</v>
      </c>
      <c r="J21" s="42">
        <v>85</v>
      </c>
      <c r="K21" s="57">
        <v>436</v>
      </c>
      <c r="L21" s="42">
        <v>306</v>
      </c>
      <c r="M21" s="57">
        <v>501</v>
      </c>
      <c r="N21" s="42">
        <v>496</v>
      </c>
      <c r="O21" s="57">
        <v>250</v>
      </c>
      <c r="P21" s="42">
        <v>256</v>
      </c>
      <c r="Q21" s="42">
        <v>274</v>
      </c>
      <c r="R21" s="42">
        <v>219</v>
      </c>
      <c r="S21" s="57">
        <v>256</v>
      </c>
      <c r="T21" s="42">
        <v>157</v>
      </c>
      <c r="U21" s="42">
        <v>130</v>
      </c>
      <c r="V21" s="42">
        <v>296</v>
      </c>
      <c r="W21" s="42">
        <v>50</v>
      </c>
      <c r="X21" s="42">
        <v>109</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3" display="Return to index" xr:uid="{0E43DE22-A753-4CC5-BCD7-30C95FAA481F}"/>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87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7.2972855722693075E-2</v>
      </c>
      <c r="C6" s="37">
        <v>0.26212567820297517</v>
      </c>
      <c r="D6" s="37">
        <v>3.8443642570624416E-2</v>
      </c>
      <c r="E6" s="37">
        <v>3.599590524144558E-2</v>
      </c>
      <c r="F6" s="37">
        <v>1.7482557122782839E-2</v>
      </c>
      <c r="G6" s="37">
        <v>4.8891015725730777E-2</v>
      </c>
      <c r="H6" s="50">
        <v>0.16089925085896703</v>
      </c>
      <c r="I6" s="37">
        <v>2.9791264830169126E-2</v>
      </c>
      <c r="J6" s="37">
        <v>3.889883129442686E-2</v>
      </c>
      <c r="K6" s="50">
        <v>6.4040625397071421E-2</v>
      </c>
      <c r="L6" s="37">
        <v>0.10284821652140573</v>
      </c>
      <c r="M6" s="50">
        <v>7.7011493042779613E-2</v>
      </c>
      <c r="N6" s="37">
        <v>6.9398298521013452E-2</v>
      </c>
      <c r="O6" s="50">
        <v>6.8990251029554625E-2</v>
      </c>
      <c r="P6" s="37">
        <v>4.9118477595088805E-2</v>
      </c>
      <c r="Q6" s="37">
        <v>6.6704148948434142E-2</v>
      </c>
      <c r="R6" s="37">
        <v>0.10845715792016346</v>
      </c>
      <c r="S6" s="50">
        <v>5.8404009026652208E-2</v>
      </c>
      <c r="T6" s="37">
        <v>9.9952270815797009E-2</v>
      </c>
      <c r="U6" s="37">
        <v>6.9188001962531567E-2</v>
      </c>
      <c r="V6" s="37">
        <v>8.2100301071664342E-2</v>
      </c>
      <c r="W6" s="37">
        <v>5.525848251352608E-2</v>
      </c>
      <c r="X6" s="37">
        <v>4.2416318501261853E-2</v>
      </c>
      <c r="Y6" s="43">
        <v>0</v>
      </c>
    </row>
    <row r="7" spans="1:25" ht="19.95" customHeight="1" x14ac:dyDescent="0.25">
      <c r="A7" s="88"/>
      <c r="B7" s="44">
        <v>146</v>
      </c>
      <c r="C7" s="38">
        <v>89</v>
      </c>
      <c r="D7" s="38">
        <v>19</v>
      </c>
      <c r="E7" s="38">
        <v>6</v>
      </c>
      <c r="F7" s="38">
        <v>2</v>
      </c>
      <c r="G7" s="38">
        <v>10</v>
      </c>
      <c r="H7" s="51">
        <v>96</v>
      </c>
      <c r="I7" s="38">
        <v>13</v>
      </c>
      <c r="J7" s="38">
        <v>5</v>
      </c>
      <c r="K7" s="51">
        <v>44</v>
      </c>
      <c r="L7" s="38">
        <v>72</v>
      </c>
      <c r="M7" s="51">
        <v>75</v>
      </c>
      <c r="N7" s="38">
        <v>72</v>
      </c>
      <c r="O7" s="51">
        <v>38</v>
      </c>
      <c r="P7" s="38">
        <v>24</v>
      </c>
      <c r="Q7" s="38">
        <v>33</v>
      </c>
      <c r="R7" s="38">
        <v>52</v>
      </c>
      <c r="S7" s="51">
        <v>28</v>
      </c>
      <c r="T7" s="38">
        <v>33</v>
      </c>
      <c r="U7" s="38">
        <v>19</v>
      </c>
      <c r="V7" s="38">
        <v>54</v>
      </c>
      <c r="W7" s="38">
        <v>5</v>
      </c>
      <c r="X7" s="38">
        <v>7</v>
      </c>
      <c r="Y7" s="44">
        <v>0</v>
      </c>
    </row>
    <row r="8" spans="1:25" ht="19.95" customHeight="1" x14ac:dyDescent="0.25">
      <c r="A8" s="89" t="s">
        <v>77</v>
      </c>
      <c r="B8" s="45">
        <v>0.17730755222274991</v>
      </c>
      <c r="C8" s="39">
        <v>0.41857840458903517</v>
      </c>
      <c r="D8" s="39">
        <v>0.12008938511301409</v>
      </c>
      <c r="E8" s="39">
        <v>0.16791305130248391</v>
      </c>
      <c r="F8" s="39">
        <v>0.12065673052542211</v>
      </c>
      <c r="G8" s="39">
        <v>0.19407823627104551</v>
      </c>
      <c r="H8" s="52">
        <v>0.35717446881619969</v>
      </c>
      <c r="I8" s="39">
        <v>9.0118454739263304E-2</v>
      </c>
      <c r="J8" s="39">
        <v>0.14430305929442266</v>
      </c>
      <c r="K8" s="52">
        <v>0.14592043791137363</v>
      </c>
      <c r="L8" s="39">
        <v>0.25407075365812348</v>
      </c>
      <c r="M8" s="52">
        <v>0.17982928014988547</v>
      </c>
      <c r="N8" s="39">
        <v>0.17545917676350431</v>
      </c>
      <c r="O8" s="52">
        <v>0.15244653039559419</v>
      </c>
      <c r="P8" s="39">
        <v>0.16511953396774956</v>
      </c>
      <c r="Q8" s="39">
        <v>0.16253826574739963</v>
      </c>
      <c r="R8" s="39">
        <v>0.23383171643205536</v>
      </c>
      <c r="S8" s="52">
        <v>0.16972111256199132</v>
      </c>
      <c r="T8" s="39">
        <v>0.18310191677529919</v>
      </c>
      <c r="U8" s="39">
        <v>0.21217805823420385</v>
      </c>
      <c r="V8" s="39">
        <v>0.18466496982864139</v>
      </c>
      <c r="W8" s="39">
        <v>0.15139178621871388</v>
      </c>
      <c r="X8" s="39">
        <v>0.11914661462554416</v>
      </c>
      <c r="Y8" s="45">
        <v>0</v>
      </c>
    </row>
    <row r="9" spans="1:25" ht="19.95" customHeight="1" x14ac:dyDescent="0.25">
      <c r="A9" s="89"/>
      <c r="B9" s="46">
        <v>356</v>
      </c>
      <c r="C9" s="40">
        <v>142</v>
      </c>
      <c r="D9" s="40">
        <v>58</v>
      </c>
      <c r="E9" s="40">
        <v>29</v>
      </c>
      <c r="F9" s="40">
        <v>12</v>
      </c>
      <c r="G9" s="40">
        <v>40</v>
      </c>
      <c r="H9" s="53">
        <v>212</v>
      </c>
      <c r="I9" s="40">
        <v>38</v>
      </c>
      <c r="J9" s="40">
        <v>18</v>
      </c>
      <c r="K9" s="53">
        <v>101</v>
      </c>
      <c r="L9" s="40">
        <v>179</v>
      </c>
      <c r="M9" s="53">
        <v>174</v>
      </c>
      <c r="N9" s="40">
        <v>181</v>
      </c>
      <c r="O9" s="53">
        <v>83</v>
      </c>
      <c r="P9" s="40">
        <v>80</v>
      </c>
      <c r="Q9" s="40">
        <v>81</v>
      </c>
      <c r="R9" s="40">
        <v>111</v>
      </c>
      <c r="S9" s="53">
        <v>82</v>
      </c>
      <c r="T9" s="40">
        <v>61</v>
      </c>
      <c r="U9" s="40">
        <v>57</v>
      </c>
      <c r="V9" s="40">
        <v>122</v>
      </c>
      <c r="W9" s="40">
        <v>15</v>
      </c>
      <c r="X9" s="40">
        <v>20</v>
      </c>
      <c r="Y9" s="46">
        <v>0</v>
      </c>
    </row>
    <row r="10" spans="1:25" ht="19.95" customHeight="1" x14ac:dyDescent="0.25">
      <c r="A10" s="88" t="s">
        <v>78</v>
      </c>
      <c r="B10" s="47">
        <v>0.19248168099698643</v>
      </c>
      <c r="C10" s="41">
        <v>0.15070208422418002</v>
      </c>
      <c r="D10" s="41">
        <v>0.15006062831340616</v>
      </c>
      <c r="E10" s="41">
        <v>0.18119045861401581</v>
      </c>
      <c r="F10" s="41">
        <v>0.12076754766996051</v>
      </c>
      <c r="G10" s="41">
        <v>0.19014876591862373</v>
      </c>
      <c r="H10" s="54">
        <v>0.18304396994821445</v>
      </c>
      <c r="I10" s="41">
        <v>0.11754101199915913</v>
      </c>
      <c r="J10" s="41">
        <v>0.19208761712156794</v>
      </c>
      <c r="K10" s="54">
        <v>0.15633964546039425</v>
      </c>
      <c r="L10" s="41">
        <v>0.17428387086793223</v>
      </c>
      <c r="M10" s="54">
        <v>0.19561742221802958</v>
      </c>
      <c r="N10" s="41">
        <v>0.18905494458890842</v>
      </c>
      <c r="O10" s="54">
        <v>0.24628313227964735</v>
      </c>
      <c r="P10" s="41">
        <v>0.1636114614132472</v>
      </c>
      <c r="Q10" s="41">
        <v>0.17243029117992084</v>
      </c>
      <c r="R10" s="41">
        <v>0.18100279199014119</v>
      </c>
      <c r="S10" s="54">
        <v>0.18234074042780032</v>
      </c>
      <c r="T10" s="41">
        <v>0.20828926247575033</v>
      </c>
      <c r="U10" s="41">
        <v>0.19322642803376103</v>
      </c>
      <c r="V10" s="41">
        <v>0.19586656375490447</v>
      </c>
      <c r="W10" s="41">
        <v>0.20781590693177573</v>
      </c>
      <c r="X10" s="41">
        <v>0.16742767069334394</v>
      </c>
      <c r="Y10" s="47">
        <v>0</v>
      </c>
    </row>
    <row r="11" spans="1:25" ht="19.95" customHeight="1" x14ac:dyDescent="0.25">
      <c r="A11" s="88"/>
      <c r="B11" s="44">
        <v>386</v>
      </c>
      <c r="C11" s="38">
        <v>51</v>
      </c>
      <c r="D11" s="38">
        <v>72</v>
      </c>
      <c r="E11" s="38">
        <v>32</v>
      </c>
      <c r="F11" s="38">
        <v>12</v>
      </c>
      <c r="G11" s="38">
        <v>39</v>
      </c>
      <c r="H11" s="51">
        <v>109</v>
      </c>
      <c r="I11" s="38">
        <v>50</v>
      </c>
      <c r="J11" s="38">
        <v>24</v>
      </c>
      <c r="K11" s="51">
        <v>108</v>
      </c>
      <c r="L11" s="38">
        <v>123</v>
      </c>
      <c r="M11" s="51">
        <v>190</v>
      </c>
      <c r="N11" s="38">
        <v>196</v>
      </c>
      <c r="O11" s="51">
        <v>135</v>
      </c>
      <c r="P11" s="38">
        <v>79</v>
      </c>
      <c r="Q11" s="38">
        <v>86</v>
      </c>
      <c r="R11" s="38">
        <v>86</v>
      </c>
      <c r="S11" s="51">
        <v>88</v>
      </c>
      <c r="T11" s="38">
        <v>69</v>
      </c>
      <c r="U11" s="38">
        <v>52</v>
      </c>
      <c r="V11" s="38">
        <v>129</v>
      </c>
      <c r="W11" s="38">
        <v>20</v>
      </c>
      <c r="X11" s="38">
        <v>29</v>
      </c>
      <c r="Y11" s="44">
        <v>0</v>
      </c>
    </row>
    <row r="12" spans="1:25" ht="19.95" customHeight="1" x14ac:dyDescent="0.25">
      <c r="A12" s="89" t="s">
        <v>79</v>
      </c>
      <c r="B12" s="45">
        <v>0.16268489547507925</v>
      </c>
      <c r="C12" s="39">
        <v>8.2000129051458176E-2</v>
      </c>
      <c r="D12" s="39">
        <v>0.1941493852393299</v>
      </c>
      <c r="E12" s="39">
        <v>0.26591775011099811</v>
      </c>
      <c r="F12" s="39">
        <v>0.17903983511070762</v>
      </c>
      <c r="G12" s="39">
        <v>0.21390763038642302</v>
      </c>
      <c r="H12" s="52">
        <v>0.14484884082955071</v>
      </c>
      <c r="I12" s="39">
        <v>0.17872335471781525</v>
      </c>
      <c r="J12" s="39">
        <v>0.24022448566476054</v>
      </c>
      <c r="K12" s="52">
        <v>0.18212991568710735</v>
      </c>
      <c r="L12" s="39">
        <v>0.15462407721339144</v>
      </c>
      <c r="M12" s="52">
        <v>0.15892156825454276</v>
      </c>
      <c r="N12" s="39">
        <v>0.16668743038700815</v>
      </c>
      <c r="O12" s="52">
        <v>0.16058726679675733</v>
      </c>
      <c r="P12" s="39">
        <v>0.16295271084815277</v>
      </c>
      <c r="Q12" s="39">
        <v>0.19603492556944677</v>
      </c>
      <c r="R12" s="39">
        <v>0.12988763968112435</v>
      </c>
      <c r="S12" s="52">
        <v>0.17246283655298902</v>
      </c>
      <c r="T12" s="39">
        <v>0.15630480009087708</v>
      </c>
      <c r="U12" s="39">
        <v>0.18487758250141936</v>
      </c>
      <c r="V12" s="39">
        <v>0.15959619716438847</v>
      </c>
      <c r="W12" s="39">
        <v>0.1080329800358896</v>
      </c>
      <c r="X12" s="39">
        <v>0.1556709486793732</v>
      </c>
      <c r="Y12" s="45">
        <v>0</v>
      </c>
    </row>
    <row r="13" spans="1:25" ht="19.95" customHeight="1" x14ac:dyDescent="0.25">
      <c r="A13" s="89"/>
      <c r="B13" s="46">
        <v>327</v>
      </c>
      <c r="C13" s="40">
        <v>28</v>
      </c>
      <c r="D13" s="40">
        <v>94</v>
      </c>
      <c r="E13" s="40">
        <v>46</v>
      </c>
      <c r="F13" s="40">
        <v>17</v>
      </c>
      <c r="G13" s="40">
        <v>44</v>
      </c>
      <c r="H13" s="53">
        <v>86</v>
      </c>
      <c r="I13" s="40">
        <v>76</v>
      </c>
      <c r="J13" s="40">
        <v>30</v>
      </c>
      <c r="K13" s="53">
        <v>125</v>
      </c>
      <c r="L13" s="40">
        <v>109</v>
      </c>
      <c r="M13" s="53">
        <v>154</v>
      </c>
      <c r="N13" s="40">
        <v>172</v>
      </c>
      <c r="O13" s="53">
        <v>88</v>
      </c>
      <c r="P13" s="40">
        <v>79</v>
      </c>
      <c r="Q13" s="40">
        <v>98</v>
      </c>
      <c r="R13" s="40">
        <v>62</v>
      </c>
      <c r="S13" s="53">
        <v>83</v>
      </c>
      <c r="T13" s="40">
        <v>52</v>
      </c>
      <c r="U13" s="40">
        <v>50</v>
      </c>
      <c r="V13" s="40">
        <v>105</v>
      </c>
      <c r="W13" s="40">
        <v>10</v>
      </c>
      <c r="X13" s="40">
        <v>27</v>
      </c>
      <c r="Y13" s="46">
        <v>0</v>
      </c>
    </row>
    <row r="14" spans="1:25" ht="19.95" customHeight="1" x14ac:dyDescent="0.25">
      <c r="A14" s="88" t="s">
        <v>80</v>
      </c>
      <c r="B14" s="47">
        <v>0.31156495987351368</v>
      </c>
      <c r="C14" s="41">
        <v>4.5440839882550238E-2</v>
      </c>
      <c r="D14" s="41">
        <v>0.47509183626847573</v>
      </c>
      <c r="E14" s="41">
        <v>0.30764676045900502</v>
      </c>
      <c r="F14" s="41">
        <v>0.53744327376197931</v>
      </c>
      <c r="G14" s="41">
        <v>0.30879694850138051</v>
      </c>
      <c r="H14" s="54">
        <v>0.11277099272789515</v>
      </c>
      <c r="I14" s="41">
        <v>0.56869665397301039</v>
      </c>
      <c r="J14" s="41">
        <v>0.36094148363477735</v>
      </c>
      <c r="K14" s="54">
        <v>0.40483178035420847</v>
      </c>
      <c r="L14" s="41">
        <v>0.26444387825734311</v>
      </c>
      <c r="M14" s="54">
        <v>0.32642617500563664</v>
      </c>
      <c r="N14" s="41">
        <v>0.29751260700371079</v>
      </c>
      <c r="O14" s="54">
        <v>0.2778184572884872</v>
      </c>
      <c r="P14" s="41">
        <v>0.36702539384884508</v>
      </c>
      <c r="Q14" s="41">
        <v>0.34124126895585788</v>
      </c>
      <c r="R14" s="41">
        <v>0.26275092441743853</v>
      </c>
      <c r="S14" s="54">
        <v>0.34221591195349083</v>
      </c>
      <c r="T14" s="41">
        <v>0.27212990935876452</v>
      </c>
      <c r="U14" s="41">
        <v>0.27406708925701007</v>
      </c>
      <c r="V14" s="41">
        <v>0.2798416461108808</v>
      </c>
      <c r="W14" s="41">
        <v>0.41337479177978048</v>
      </c>
      <c r="X14" s="41">
        <v>0.42501944676681619</v>
      </c>
      <c r="Y14" s="47">
        <v>0</v>
      </c>
    </row>
    <row r="15" spans="1:25" ht="19.95" customHeight="1" x14ac:dyDescent="0.25">
      <c r="A15" s="88"/>
      <c r="B15" s="44">
        <v>625</v>
      </c>
      <c r="C15" s="38">
        <v>15</v>
      </c>
      <c r="D15" s="38">
        <v>229</v>
      </c>
      <c r="E15" s="38">
        <v>54</v>
      </c>
      <c r="F15" s="38">
        <v>52</v>
      </c>
      <c r="G15" s="38">
        <v>63</v>
      </c>
      <c r="H15" s="51">
        <v>67</v>
      </c>
      <c r="I15" s="38">
        <v>243</v>
      </c>
      <c r="J15" s="38">
        <v>45</v>
      </c>
      <c r="K15" s="51">
        <v>279</v>
      </c>
      <c r="L15" s="38">
        <v>186</v>
      </c>
      <c r="M15" s="51">
        <v>317</v>
      </c>
      <c r="N15" s="38">
        <v>308</v>
      </c>
      <c r="O15" s="51">
        <v>152</v>
      </c>
      <c r="P15" s="38">
        <v>178</v>
      </c>
      <c r="Q15" s="38">
        <v>170</v>
      </c>
      <c r="R15" s="38">
        <v>125</v>
      </c>
      <c r="S15" s="51">
        <v>164</v>
      </c>
      <c r="T15" s="38">
        <v>90</v>
      </c>
      <c r="U15" s="38">
        <v>73</v>
      </c>
      <c r="V15" s="38">
        <v>184</v>
      </c>
      <c r="W15" s="38">
        <v>40</v>
      </c>
      <c r="X15" s="38">
        <v>73</v>
      </c>
      <c r="Y15" s="44">
        <v>0</v>
      </c>
    </row>
    <row r="16" spans="1:25" ht="19.95" customHeight="1" x14ac:dyDescent="0.25">
      <c r="A16" s="89" t="s">
        <v>81</v>
      </c>
      <c r="B16" s="45">
        <v>8.2988055708977729E-2</v>
      </c>
      <c r="C16" s="39">
        <v>4.1152864049800487E-2</v>
      </c>
      <c r="D16" s="39">
        <v>2.2165122495149701E-2</v>
      </c>
      <c r="E16" s="39">
        <v>4.1336074272051521E-2</v>
      </c>
      <c r="F16" s="39">
        <v>2.4610055809148018E-2</v>
      </c>
      <c r="G16" s="39">
        <v>4.4177403196796722E-2</v>
      </c>
      <c r="H16" s="52">
        <v>4.1262476819172812E-2</v>
      </c>
      <c r="I16" s="39">
        <v>1.5129259740583356E-2</v>
      </c>
      <c r="J16" s="39">
        <v>2.3544522990044649E-2</v>
      </c>
      <c r="K16" s="52">
        <v>4.6737595189845729E-2</v>
      </c>
      <c r="L16" s="39">
        <v>4.9729203481803028E-2</v>
      </c>
      <c r="M16" s="52">
        <v>6.2194061329125132E-2</v>
      </c>
      <c r="N16" s="39">
        <v>0.10188754273585487</v>
      </c>
      <c r="O16" s="52">
        <v>9.3874362209958817E-2</v>
      </c>
      <c r="P16" s="39">
        <v>9.2172422326916623E-2</v>
      </c>
      <c r="Q16" s="39">
        <v>6.1051099598940929E-2</v>
      </c>
      <c r="R16" s="39">
        <v>8.4069769559076038E-2</v>
      </c>
      <c r="S16" s="52">
        <v>7.485538947707647E-2</v>
      </c>
      <c r="T16" s="39">
        <v>8.0221840483511248E-2</v>
      </c>
      <c r="U16" s="39">
        <v>6.6462840011074456E-2</v>
      </c>
      <c r="V16" s="39">
        <v>9.7930322069520501E-2</v>
      </c>
      <c r="W16" s="39">
        <v>6.4126052520314239E-2</v>
      </c>
      <c r="X16" s="39">
        <v>9.0319000733659879E-2</v>
      </c>
      <c r="Y16" s="45">
        <v>0</v>
      </c>
    </row>
    <row r="17" spans="1:25" ht="19.95" customHeight="1" x14ac:dyDescent="0.25">
      <c r="A17" s="89"/>
      <c r="B17" s="46">
        <v>167</v>
      </c>
      <c r="C17" s="40">
        <v>14</v>
      </c>
      <c r="D17" s="40">
        <v>11</v>
      </c>
      <c r="E17" s="40">
        <v>7</v>
      </c>
      <c r="F17" s="40">
        <v>2</v>
      </c>
      <c r="G17" s="40">
        <v>9</v>
      </c>
      <c r="H17" s="53">
        <v>25</v>
      </c>
      <c r="I17" s="40">
        <v>6</v>
      </c>
      <c r="J17" s="40">
        <v>3</v>
      </c>
      <c r="K17" s="53">
        <v>32</v>
      </c>
      <c r="L17" s="40">
        <v>35</v>
      </c>
      <c r="M17" s="53">
        <v>60</v>
      </c>
      <c r="N17" s="40">
        <v>105</v>
      </c>
      <c r="O17" s="53">
        <v>51</v>
      </c>
      <c r="P17" s="40">
        <v>45</v>
      </c>
      <c r="Q17" s="40">
        <v>30</v>
      </c>
      <c r="R17" s="40">
        <v>40</v>
      </c>
      <c r="S17" s="53">
        <v>36</v>
      </c>
      <c r="T17" s="40">
        <v>27</v>
      </c>
      <c r="U17" s="40">
        <v>18</v>
      </c>
      <c r="V17" s="40">
        <v>64</v>
      </c>
      <c r="W17" s="40">
        <v>6</v>
      </c>
      <c r="X17" s="40">
        <v>15</v>
      </c>
      <c r="Y17" s="46">
        <v>0</v>
      </c>
    </row>
    <row r="18" spans="1:25" ht="19.95" customHeight="1" x14ac:dyDescent="0.25">
      <c r="A18" s="88" t="s">
        <v>82</v>
      </c>
      <c r="B18" s="47">
        <v>0.25028040794544315</v>
      </c>
      <c r="C18" s="41">
        <v>0.68070408279200967</v>
      </c>
      <c r="D18" s="41">
        <v>0.1585330276836385</v>
      </c>
      <c r="E18" s="41">
        <v>0.20390895654392949</v>
      </c>
      <c r="F18" s="41">
        <v>0.13813928764820493</v>
      </c>
      <c r="G18" s="41">
        <v>0.24296925199677624</v>
      </c>
      <c r="H18" s="54">
        <v>0.51807371967516724</v>
      </c>
      <c r="I18" s="41">
        <v>0.11990971956943242</v>
      </c>
      <c r="J18" s="41">
        <v>0.1832018905888495</v>
      </c>
      <c r="K18" s="54">
        <v>0.20996106330844519</v>
      </c>
      <c r="L18" s="41">
        <v>0.35691897017952912</v>
      </c>
      <c r="M18" s="54">
        <v>0.25684077319266507</v>
      </c>
      <c r="N18" s="41">
        <v>0.24485747528451768</v>
      </c>
      <c r="O18" s="54">
        <v>0.22143678142514883</v>
      </c>
      <c r="P18" s="41">
        <v>0.21423801156283837</v>
      </c>
      <c r="Q18" s="41">
        <v>0.22924241469583376</v>
      </c>
      <c r="R18" s="41">
        <v>0.34228887435221883</v>
      </c>
      <c r="S18" s="54">
        <v>0.22812512158864362</v>
      </c>
      <c r="T18" s="41">
        <v>0.2830541875910963</v>
      </c>
      <c r="U18" s="41">
        <v>0.28136606019673549</v>
      </c>
      <c r="V18" s="41">
        <v>0.26676527090030555</v>
      </c>
      <c r="W18" s="41">
        <v>0.20665026873223996</v>
      </c>
      <c r="X18" s="41">
        <v>0.161562933126806</v>
      </c>
      <c r="Y18" s="47">
        <v>0</v>
      </c>
    </row>
    <row r="19" spans="1:25" ht="19.95" customHeight="1" x14ac:dyDescent="0.25">
      <c r="A19" s="88"/>
      <c r="B19" s="44">
        <v>502</v>
      </c>
      <c r="C19" s="38">
        <v>231</v>
      </c>
      <c r="D19" s="38">
        <v>76</v>
      </c>
      <c r="E19" s="38">
        <v>36</v>
      </c>
      <c r="F19" s="38">
        <v>13</v>
      </c>
      <c r="G19" s="38">
        <v>50</v>
      </c>
      <c r="H19" s="51">
        <v>308</v>
      </c>
      <c r="I19" s="38">
        <v>51</v>
      </c>
      <c r="J19" s="38">
        <v>23</v>
      </c>
      <c r="K19" s="51">
        <v>145</v>
      </c>
      <c r="L19" s="38">
        <v>251</v>
      </c>
      <c r="M19" s="51">
        <v>249</v>
      </c>
      <c r="N19" s="38">
        <v>253</v>
      </c>
      <c r="O19" s="51">
        <v>121</v>
      </c>
      <c r="P19" s="38">
        <v>104</v>
      </c>
      <c r="Q19" s="38">
        <v>114</v>
      </c>
      <c r="R19" s="38">
        <v>163</v>
      </c>
      <c r="S19" s="51">
        <v>110</v>
      </c>
      <c r="T19" s="38">
        <v>94</v>
      </c>
      <c r="U19" s="38">
        <v>75</v>
      </c>
      <c r="V19" s="38">
        <v>176</v>
      </c>
      <c r="W19" s="38">
        <v>20</v>
      </c>
      <c r="X19" s="38">
        <v>28</v>
      </c>
      <c r="Y19" s="44">
        <v>0</v>
      </c>
    </row>
    <row r="20" spans="1:25" ht="19.95" customHeight="1" x14ac:dyDescent="0.25">
      <c r="A20" s="89" t="s">
        <v>83</v>
      </c>
      <c r="B20" s="45">
        <v>0.47424985534859276</v>
      </c>
      <c r="C20" s="39">
        <v>0.12744096893400833</v>
      </c>
      <c r="D20" s="39">
        <v>0.66924122150780574</v>
      </c>
      <c r="E20" s="39">
        <v>0.57356451057000291</v>
      </c>
      <c r="F20" s="39">
        <v>0.71648310887268696</v>
      </c>
      <c r="G20" s="39">
        <v>0.52270457888780353</v>
      </c>
      <c r="H20" s="52">
        <v>0.25761983355744578</v>
      </c>
      <c r="I20" s="39">
        <v>0.74742000869082592</v>
      </c>
      <c r="J20" s="39">
        <v>0.60116596929953781</v>
      </c>
      <c r="K20" s="52">
        <v>0.58696169604131565</v>
      </c>
      <c r="L20" s="39">
        <v>0.4190679554707345</v>
      </c>
      <c r="M20" s="52">
        <v>0.48534774326017965</v>
      </c>
      <c r="N20" s="39">
        <v>0.46420003739071886</v>
      </c>
      <c r="O20" s="52">
        <v>0.43840572408524436</v>
      </c>
      <c r="P20" s="39">
        <v>0.52997810469699769</v>
      </c>
      <c r="Q20" s="39">
        <v>0.53727619452530484</v>
      </c>
      <c r="R20" s="39">
        <v>0.39263856409856268</v>
      </c>
      <c r="S20" s="52">
        <v>0.51467874850647977</v>
      </c>
      <c r="T20" s="39">
        <v>0.42843470944964174</v>
      </c>
      <c r="U20" s="39">
        <v>0.45894467175842929</v>
      </c>
      <c r="V20" s="39">
        <v>0.43943784327526897</v>
      </c>
      <c r="W20" s="39">
        <v>0.52140777181567022</v>
      </c>
      <c r="X20" s="39">
        <v>0.5806903954461895</v>
      </c>
      <c r="Y20" s="45">
        <v>0</v>
      </c>
    </row>
    <row r="21" spans="1:25" ht="19.95" customHeight="1" x14ac:dyDescent="0.25">
      <c r="A21" s="90"/>
      <c r="B21" s="48">
        <v>952</v>
      </c>
      <c r="C21" s="42">
        <v>43</v>
      </c>
      <c r="D21" s="42">
        <v>323</v>
      </c>
      <c r="E21" s="42">
        <v>100</v>
      </c>
      <c r="F21" s="42">
        <v>69</v>
      </c>
      <c r="G21" s="42">
        <v>107</v>
      </c>
      <c r="H21" s="57">
        <v>153</v>
      </c>
      <c r="I21" s="42">
        <v>319</v>
      </c>
      <c r="J21" s="42">
        <v>75</v>
      </c>
      <c r="K21" s="57">
        <v>404</v>
      </c>
      <c r="L21" s="42">
        <v>295</v>
      </c>
      <c r="M21" s="57">
        <v>471</v>
      </c>
      <c r="N21" s="42">
        <v>480</v>
      </c>
      <c r="O21" s="57">
        <v>240</v>
      </c>
      <c r="P21" s="42">
        <v>257</v>
      </c>
      <c r="Q21" s="42">
        <v>268</v>
      </c>
      <c r="R21" s="42">
        <v>187</v>
      </c>
      <c r="S21" s="57">
        <v>247</v>
      </c>
      <c r="T21" s="42">
        <v>142</v>
      </c>
      <c r="U21" s="42">
        <v>123</v>
      </c>
      <c r="V21" s="42">
        <v>289</v>
      </c>
      <c r="W21" s="42">
        <v>51</v>
      </c>
      <c r="X21" s="42">
        <v>99</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4" display="Return to index" xr:uid="{1900BF5F-747C-43D6-8CAE-6F96AE1A2235}"/>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88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6.3073188703778357E-2</v>
      </c>
      <c r="C6" s="37">
        <v>0.19265870134981392</v>
      </c>
      <c r="D6" s="37">
        <v>5.0905689933226667E-2</v>
      </c>
      <c r="E6" s="37">
        <v>5.3106512798983374E-2</v>
      </c>
      <c r="F6" s="37">
        <v>1.999955715423888E-2</v>
      </c>
      <c r="G6" s="37">
        <v>1.4130489613929714E-2</v>
      </c>
      <c r="H6" s="50">
        <v>0.11585017583507065</v>
      </c>
      <c r="I6" s="37">
        <v>4.5074100492007226E-2</v>
      </c>
      <c r="J6" s="37">
        <v>4.5956283431661769E-2</v>
      </c>
      <c r="K6" s="50">
        <v>6.2691491246895256E-2</v>
      </c>
      <c r="L6" s="37">
        <v>7.4127029714364454E-2</v>
      </c>
      <c r="M6" s="50">
        <v>6.2532175560237505E-2</v>
      </c>
      <c r="N6" s="37">
        <v>6.3764138192751202E-2</v>
      </c>
      <c r="O6" s="50">
        <v>8.6826708800361294E-2</v>
      </c>
      <c r="P6" s="37">
        <v>5.3481618652639812E-2</v>
      </c>
      <c r="Q6" s="37">
        <v>4.0140981264689561E-2</v>
      </c>
      <c r="R6" s="37">
        <v>6.9537462562841615E-2</v>
      </c>
      <c r="S6" s="50">
        <v>5.0338761053365169E-2</v>
      </c>
      <c r="T6" s="37">
        <v>7.4780186590075029E-2</v>
      </c>
      <c r="U6" s="37">
        <v>9.4109229319185111E-2</v>
      </c>
      <c r="V6" s="37">
        <v>6.7184683365205736E-2</v>
      </c>
      <c r="W6" s="37">
        <v>1.5512855693242287E-2</v>
      </c>
      <c r="X6" s="37">
        <v>3.8632232253585259E-2</v>
      </c>
      <c r="Y6" s="43">
        <v>0</v>
      </c>
    </row>
    <row r="7" spans="1:25" ht="19.95" customHeight="1" x14ac:dyDescent="0.25">
      <c r="A7" s="88"/>
      <c r="B7" s="44">
        <v>127</v>
      </c>
      <c r="C7" s="38">
        <v>65</v>
      </c>
      <c r="D7" s="38">
        <v>25</v>
      </c>
      <c r="E7" s="38">
        <v>9</v>
      </c>
      <c r="F7" s="38">
        <v>2</v>
      </c>
      <c r="G7" s="38">
        <v>3</v>
      </c>
      <c r="H7" s="51">
        <v>69</v>
      </c>
      <c r="I7" s="38">
        <v>19</v>
      </c>
      <c r="J7" s="38">
        <v>6</v>
      </c>
      <c r="K7" s="51">
        <v>43</v>
      </c>
      <c r="L7" s="38">
        <v>52</v>
      </c>
      <c r="M7" s="51">
        <v>61</v>
      </c>
      <c r="N7" s="38">
        <v>66</v>
      </c>
      <c r="O7" s="51">
        <v>48</v>
      </c>
      <c r="P7" s="38">
        <v>26</v>
      </c>
      <c r="Q7" s="38">
        <v>20</v>
      </c>
      <c r="R7" s="38">
        <v>33</v>
      </c>
      <c r="S7" s="51">
        <v>24</v>
      </c>
      <c r="T7" s="38">
        <v>25</v>
      </c>
      <c r="U7" s="38">
        <v>25</v>
      </c>
      <c r="V7" s="38">
        <v>44</v>
      </c>
      <c r="W7" s="38">
        <v>2</v>
      </c>
      <c r="X7" s="38">
        <v>7</v>
      </c>
      <c r="Y7" s="44">
        <v>0</v>
      </c>
    </row>
    <row r="8" spans="1:25" ht="19.95" customHeight="1" x14ac:dyDescent="0.25">
      <c r="A8" s="89" t="s">
        <v>77</v>
      </c>
      <c r="B8" s="45">
        <v>0.17366879591997436</v>
      </c>
      <c r="C8" s="39">
        <v>0.37150592586668302</v>
      </c>
      <c r="D8" s="39">
        <v>0.12457117064486922</v>
      </c>
      <c r="E8" s="39">
        <v>0.13570830054834723</v>
      </c>
      <c r="F8" s="39">
        <v>0.13961033994521707</v>
      </c>
      <c r="G8" s="39">
        <v>0.1415921500728933</v>
      </c>
      <c r="H8" s="52">
        <v>0.30040785051850377</v>
      </c>
      <c r="I8" s="39">
        <v>9.7196820798984951E-2</v>
      </c>
      <c r="J8" s="39">
        <v>0.1383982672321375</v>
      </c>
      <c r="K8" s="52">
        <v>0.13674351956163583</v>
      </c>
      <c r="L8" s="39">
        <v>0.21384230458698159</v>
      </c>
      <c r="M8" s="52">
        <v>0.17120374804210292</v>
      </c>
      <c r="N8" s="39">
        <v>0.17648591699951918</v>
      </c>
      <c r="O8" s="52">
        <v>0.18374808537681486</v>
      </c>
      <c r="P8" s="39">
        <v>0.17263398887190978</v>
      </c>
      <c r="Q8" s="39">
        <v>0.15978501636786022</v>
      </c>
      <c r="R8" s="39">
        <v>0.17766662831524493</v>
      </c>
      <c r="S8" s="52">
        <v>0.15173038889338639</v>
      </c>
      <c r="T8" s="39">
        <v>0.1812671899229579</v>
      </c>
      <c r="U8" s="39">
        <v>0.18990723724762643</v>
      </c>
      <c r="V8" s="39">
        <v>0.19402494390751068</v>
      </c>
      <c r="W8" s="39">
        <v>0.19939658389183379</v>
      </c>
      <c r="X8" s="39">
        <v>0.10227739346579685</v>
      </c>
      <c r="Y8" s="45">
        <v>0</v>
      </c>
    </row>
    <row r="9" spans="1:25" ht="19.95" customHeight="1" x14ac:dyDescent="0.25">
      <c r="A9" s="89"/>
      <c r="B9" s="46">
        <v>349</v>
      </c>
      <c r="C9" s="40">
        <v>126</v>
      </c>
      <c r="D9" s="40">
        <v>60</v>
      </c>
      <c r="E9" s="40">
        <v>24</v>
      </c>
      <c r="F9" s="40">
        <v>13</v>
      </c>
      <c r="G9" s="40">
        <v>29</v>
      </c>
      <c r="H9" s="53">
        <v>179</v>
      </c>
      <c r="I9" s="40">
        <v>41</v>
      </c>
      <c r="J9" s="40">
        <v>17</v>
      </c>
      <c r="K9" s="53">
        <v>94</v>
      </c>
      <c r="L9" s="40">
        <v>150</v>
      </c>
      <c r="M9" s="53">
        <v>166</v>
      </c>
      <c r="N9" s="40">
        <v>183</v>
      </c>
      <c r="O9" s="53">
        <v>101</v>
      </c>
      <c r="P9" s="40">
        <v>84</v>
      </c>
      <c r="Q9" s="40">
        <v>80</v>
      </c>
      <c r="R9" s="40">
        <v>85</v>
      </c>
      <c r="S9" s="53">
        <v>73</v>
      </c>
      <c r="T9" s="40">
        <v>60</v>
      </c>
      <c r="U9" s="40">
        <v>51</v>
      </c>
      <c r="V9" s="40">
        <v>128</v>
      </c>
      <c r="W9" s="40">
        <v>19</v>
      </c>
      <c r="X9" s="40">
        <v>18</v>
      </c>
      <c r="Y9" s="46">
        <v>0</v>
      </c>
    </row>
    <row r="10" spans="1:25" ht="19.95" customHeight="1" x14ac:dyDescent="0.25">
      <c r="A10" s="88" t="s">
        <v>78</v>
      </c>
      <c r="B10" s="47">
        <v>0.22852993982734288</v>
      </c>
      <c r="C10" s="41">
        <v>0.1887596511174148</v>
      </c>
      <c r="D10" s="41">
        <v>0.19826748128542213</v>
      </c>
      <c r="E10" s="41">
        <v>0.24566315158817631</v>
      </c>
      <c r="F10" s="41">
        <v>0.17397200698112109</v>
      </c>
      <c r="G10" s="41">
        <v>0.26097930736023101</v>
      </c>
      <c r="H10" s="54">
        <v>0.20855929749249441</v>
      </c>
      <c r="I10" s="41">
        <v>0.18970810118710502</v>
      </c>
      <c r="J10" s="41">
        <v>0.2499580183681645</v>
      </c>
      <c r="K10" s="54">
        <v>0.19803334218305246</v>
      </c>
      <c r="L10" s="41">
        <v>0.21856676066722414</v>
      </c>
      <c r="M10" s="54">
        <v>0.23114075734923592</v>
      </c>
      <c r="N10" s="41">
        <v>0.22570038071967302</v>
      </c>
      <c r="O10" s="54">
        <v>0.26565260284259418</v>
      </c>
      <c r="P10" s="41">
        <v>0.20405147568646079</v>
      </c>
      <c r="Q10" s="41">
        <v>0.21502232790487294</v>
      </c>
      <c r="R10" s="41">
        <v>0.22491577038995003</v>
      </c>
      <c r="S10" s="54">
        <v>0.23045562089815835</v>
      </c>
      <c r="T10" s="41">
        <v>0.25701127308482641</v>
      </c>
      <c r="U10" s="41">
        <v>0.23854025371668308</v>
      </c>
      <c r="V10" s="41">
        <v>0.21600816527073755</v>
      </c>
      <c r="W10" s="41">
        <v>0.25681702222979919</v>
      </c>
      <c r="X10" s="41">
        <v>0.18430643259425544</v>
      </c>
      <c r="Y10" s="47">
        <v>0</v>
      </c>
    </row>
    <row r="11" spans="1:25" ht="19.95" customHeight="1" x14ac:dyDescent="0.25">
      <c r="A11" s="88"/>
      <c r="B11" s="44">
        <v>459</v>
      </c>
      <c r="C11" s="38">
        <v>64</v>
      </c>
      <c r="D11" s="38">
        <v>96</v>
      </c>
      <c r="E11" s="38">
        <v>43</v>
      </c>
      <c r="F11" s="38">
        <v>17</v>
      </c>
      <c r="G11" s="38">
        <v>53</v>
      </c>
      <c r="H11" s="51">
        <v>124</v>
      </c>
      <c r="I11" s="38">
        <v>81</v>
      </c>
      <c r="J11" s="38">
        <v>31</v>
      </c>
      <c r="K11" s="51">
        <v>136</v>
      </c>
      <c r="L11" s="38">
        <v>154</v>
      </c>
      <c r="M11" s="51">
        <v>224</v>
      </c>
      <c r="N11" s="38">
        <v>233</v>
      </c>
      <c r="O11" s="51">
        <v>145</v>
      </c>
      <c r="P11" s="38">
        <v>99</v>
      </c>
      <c r="Q11" s="38">
        <v>107</v>
      </c>
      <c r="R11" s="38">
        <v>107</v>
      </c>
      <c r="S11" s="51">
        <v>111</v>
      </c>
      <c r="T11" s="38">
        <v>85</v>
      </c>
      <c r="U11" s="38">
        <v>64</v>
      </c>
      <c r="V11" s="38">
        <v>142</v>
      </c>
      <c r="W11" s="38">
        <v>25</v>
      </c>
      <c r="X11" s="38">
        <v>32</v>
      </c>
      <c r="Y11" s="44">
        <v>0</v>
      </c>
    </row>
    <row r="12" spans="1:25" ht="19.95" customHeight="1" x14ac:dyDescent="0.25">
      <c r="A12" s="89" t="s">
        <v>79</v>
      </c>
      <c r="B12" s="45">
        <v>0.18573655325608507</v>
      </c>
      <c r="C12" s="39">
        <v>0.14977269197026236</v>
      </c>
      <c r="D12" s="39">
        <v>0.21999558253133056</v>
      </c>
      <c r="E12" s="39">
        <v>0.26583380806540258</v>
      </c>
      <c r="F12" s="39">
        <v>0.21018535358486345</v>
      </c>
      <c r="G12" s="39">
        <v>0.26879292296550877</v>
      </c>
      <c r="H12" s="52">
        <v>0.19696145836716242</v>
      </c>
      <c r="I12" s="39">
        <v>0.20382956377315178</v>
      </c>
      <c r="J12" s="39">
        <v>0.21360964206007274</v>
      </c>
      <c r="K12" s="52">
        <v>0.2230595255544606</v>
      </c>
      <c r="L12" s="39">
        <v>0.18632228210164142</v>
      </c>
      <c r="M12" s="52">
        <v>0.18191313236122714</v>
      </c>
      <c r="N12" s="39">
        <v>0.18883839229990917</v>
      </c>
      <c r="O12" s="52">
        <v>0.14850785196097877</v>
      </c>
      <c r="P12" s="39">
        <v>0.20028614627002828</v>
      </c>
      <c r="Q12" s="39">
        <v>0.2104264798077583</v>
      </c>
      <c r="R12" s="39">
        <v>0.18788557557307781</v>
      </c>
      <c r="S12" s="52">
        <v>0.19154504351515475</v>
      </c>
      <c r="T12" s="39">
        <v>0.18210165881624224</v>
      </c>
      <c r="U12" s="39">
        <v>0.14825320544147208</v>
      </c>
      <c r="V12" s="39">
        <v>0.19313336029067052</v>
      </c>
      <c r="W12" s="39">
        <v>0.15521241820235746</v>
      </c>
      <c r="X12" s="39">
        <v>0.22404618889195171</v>
      </c>
      <c r="Y12" s="45">
        <v>0</v>
      </c>
    </row>
    <row r="13" spans="1:25" ht="19.95" customHeight="1" x14ac:dyDescent="0.25">
      <c r="A13" s="89"/>
      <c r="B13" s="46">
        <v>373</v>
      </c>
      <c r="C13" s="40">
        <v>51</v>
      </c>
      <c r="D13" s="40">
        <v>106</v>
      </c>
      <c r="E13" s="40">
        <v>46</v>
      </c>
      <c r="F13" s="40">
        <v>20</v>
      </c>
      <c r="G13" s="40">
        <v>55</v>
      </c>
      <c r="H13" s="53">
        <v>117</v>
      </c>
      <c r="I13" s="40">
        <v>87</v>
      </c>
      <c r="J13" s="40">
        <v>27</v>
      </c>
      <c r="K13" s="53">
        <v>154</v>
      </c>
      <c r="L13" s="40">
        <v>131</v>
      </c>
      <c r="M13" s="53">
        <v>176</v>
      </c>
      <c r="N13" s="40">
        <v>195</v>
      </c>
      <c r="O13" s="53">
        <v>81</v>
      </c>
      <c r="P13" s="40">
        <v>97</v>
      </c>
      <c r="Q13" s="40">
        <v>105</v>
      </c>
      <c r="R13" s="40">
        <v>89</v>
      </c>
      <c r="S13" s="53">
        <v>92</v>
      </c>
      <c r="T13" s="40">
        <v>60</v>
      </c>
      <c r="U13" s="40">
        <v>40</v>
      </c>
      <c r="V13" s="40">
        <v>127</v>
      </c>
      <c r="W13" s="40">
        <v>15</v>
      </c>
      <c r="X13" s="40">
        <v>38</v>
      </c>
      <c r="Y13" s="46">
        <v>0</v>
      </c>
    </row>
    <row r="14" spans="1:25" ht="19.95" customHeight="1" x14ac:dyDescent="0.25">
      <c r="A14" s="88" t="s">
        <v>80</v>
      </c>
      <c r="B14" s="47">
        <v>0.25817921472354011</v>
      </c>
      <c r="C14" s="41">
        <v>6.5808237877250764E-2</v>
      </c>
      <c r="D14" s="41">
        <v>0.36975732901935304</v>
      </c>
      <c r="E14" s="41">
        <v>0.2459620705040706</v>
      </c>
      <c r="F14" s="41">
        <v>0.41209354048411512</v>
      </c>
      <c r="G14" s="41">
        <v>0.27168648111542743</v>
      </c>
      <c r="H14" s="54">
        <v>0.1331109924132706</v>
      </c>
      <c r="I14" s="41">
        <v>0.4282812366280227</v>
      </c>
      <c r="J14" s="41">
        <v>0.30897005560686863</v>
      </c>
      <c r="K14" s="54">
        <v>0.31837209650114229</v>
      </c>
      <c r="L14" s="41">
        <v>0.25033210524536836</v>
      </c>
      <c r="M14" s="54">
        <v>0.28377192945377605</v>
      </c>
      <c r="N14" s="41">
        <v>0.23493267881836999</v>
      </c>
      <c r="O14" s="54">
        <v>0.21826032818853783</v>
      </c>
      <c r="P14" s="41">
        <v>0.27651846991558787</v>
      </c>
      <c r="Q14" s="41">
        <v>0.29162370991615216</v>
      </c>
      <c r="R14" s="41">
        <v>0.2503878562071104</v>
      </c>
      <c r="S14" s="54">
        <v>0.28682976621425438</v>
      </c>
      <c r="T14" s="41">
        <v>0.22007534906003787</v>
      </c>
      <c r="U14" s="41">
        <v>0.24505184284170714</v>
      </c>
      <c r="V14" s="41">
        <v>0.23308948452587419</v>
      </c>
      <c r="W14" s="41">
        <v>0.30893506746245308</v>
      </c>
      <c r="X14" s="41">
        <v>0.3399114983856617</v>
      </c>
      <c r="Y14" s="47">
        <v>0</v>
      </c>
    </row>
    <row r="15" spans="1:25" ht="19.95" customHeight="1" x14ac:dyDescent="0.25">
      <c r="A15" s="88"/>
      <c r="B15" s="44">
        <v>518</v>
      </c>
      <c r="C15" s="38">
        <v>22</v>
      </c>
      <c r="D15" s="38">
        <v>178</v>
      </c>
      <c r="E15" s="38">
        <v>43</v>
      </c>
      <c r="F15" s="38">
        <v>40</v>
      </c>
      <c r="G15" s="38">
        <v>56</v>
      </c>
      <c r="H15" s="51">
        <v>79</v>
      </c>
      <c r="I15" s="38">
        <v>183</v>
      </c>
      <c r="J15" s="38">
        <v>39</v>
      </c>
      <c r="K15" s="51">
        <v>219</v>
      </c>
      <c r="L15" s="38">
        <v>176</v>
      </c>
      <c r="M15" s="51">
        <v>275</v>
      </c>
      <c r="N15" s="38">
        <v>243</v>
      </c>
      <c r="O15" s="51">
        <v>120</v>
      </c>
      <c r="P15" s="38">
        <v>134</v>
      </c>
      <c r="Q15" s="38">
        <v>145</v>
      </c>
      <c r="R15" s="38">
        <v>119</v>
      </c>
      <c r="S15" s="51">
        <v>138</v>
      </c>
      <c r="T15" s="38">
        <v>73</v>
      </c>
      <c r="U15" s="38">
        <v>66</v>
      </c>
      <c r="V15" s="38">
        <v>153</v>
      </c>
      <c r="W15" s="38">
        <v>30</v>
      </c>
      <c r="X15" s="38">
        <v>58</v>
      </c>
      <c r="Y15" s="44">
        <v>0</v>
      </c>
    </row>
    <row r="16" spans="1:25" ht="19.95" customHeight="1" x14ac:dyDescent="0.25">
      <c r="A16" s="89" t="s">
        <v>81</v>
      </c>
      <c r="B16" s="45">
        <v>9.0812307569279702E-2</v>
      </c>
      <c r="C16" s="39">
        <v>3.1494791818574175E-2</v>
      </c>
      <c r="D16" s="39">
        <v>3.6502746585798142E-2</v>
      </c>
      <c r="E16" s="39">
        <v>5.3726156495019932E-2</v>
      </c>
      <c r="F16" s="39">
        <v>4.4139201850444697E-2</v>
      </c>
      <c r="G16" s="39">
        <v>4.2818648872010229E-2</v>
      </c>
      <c r="H16" s="52">
        <v>4.511022537349791E-2</v>
      </c>
      <c r="I16" s="39">
        <v>3.5910177120728644E-2</v>
      </c>
      <c r="J16" s="39">
        <v>4.3107733301094894E-2</v>
      </c>
      <c r="K16" s="52">
        <v>6.1100024952814636E-2</v>
      </c>
      <c r="L16" s="39">
        <v>5.6809517684418817E-2</v>
      </c>
      <c r="M16" s="52">
        <v>6.9438257233419773E-2</v>
      </c>
      <c r="N16" s="39">
        <v>0.11027849296977756</v>
      </c>
      <c r="O16" s="52">
        <v>9.7004422830712561E-2</v>
      </c>
      <c r="P16" s="39">
        <v>9.3028300603373235E-2</v>
      </c>
      <c r="Q16" s="39">
        <v>8.3001484738666975E-2</v>
      </c>
      <c r="R16" s="39">
        <v>8.960670695177414E-2</v>
      </c>
      <c r="S16" s="52">
        <v>8.9100419425681338E-2</v>
      </c>
      <c r="T16" s="39">
        <v>8.4764342525860001E-2</v>
      </c>
      <c r="U16" s="39">
        <v>8.4138231433326507E-2</v>
      </c>
      <c r="V16" s="39">
        <v>9.6559362640001339E-2</v>
      </c>
      <c r="W16" s="39">
        <v>6.4126052520314239E-2</v>
      </c>
      <c r="X16" s="39">
        <v>0.11082625440874821</v>
      </c>
      <c r="Y16" s="45">
        <v>0</v>
      </c>
    </row>
    <row r="17" spans="1:25" ht="19.95" customHeight="1" x14ac:dyDescent="0.25">
      <c r="A17" s="89"/>
      <c r="B17" s="46">
        <v>182</v>
      </c>
      <c r="C17" s="40">
        <v>11</v>
      </c>
      <c r="D17" s="40">
        <v>18</v>
      </c>
      <c r="E17" s="40">
        <v>9</v>
      </c>
      <c r="F17" s="40">
        <v>4</v>
      </c>
      <c r="G17" s="40">
        <v>9</v>
      </c>
      <c r="H17" s="53">
        <v>27</v>
      </c>
      <c r="I17" s="40">
        <v>15</v>
      </c>
      <c r="J17" s="40">
        <v>5</v>
      </c>
      <c r="K17" s="53">
        <v>42</v>
      </c>
      <c r="L17" s="40">
        <v>40</v>
      </c>
      <c r="M17" s="53">
        <v>67</v>
      </c>
      <c r="N17" s="40">
        <v>114</v>
      </c>
      <c r="O17" s="53">
        <v>53</v>
      </c>
      <c r="P17" s="40">
        <v>45</v>
      </c>
      <c r="Q17" s="40">
        <v>41</v>
      </c>
      <c r="R17" s="40">
        <v>43</v>
      </c>
      <c r="S17" s="53">
        <v>43</v>
      </c>
      <c r="T17" s="40">
        <v>28</v>
      </c>
      <c r="U17" s="40">
        <v>23</v>
      </c>
      <c r="V17" s="40">
        <v>64</v>
      </c>
      <c r="W17" s="40">
        <v>6</v>
      </c>
      <c r="X17" s="40">
        <v>19</v>
      </c>
      <c r="Y17" s="46">
        <v>0</v>
      </c>
    </row>
    <row r="18" spans="1:25" ht="19.95" customHeight="1" x14ac:dyDescent="0.25">
      <c r="A18" s="88" t="s">
        <v>82</v>
      </c>
      <c r="B18" s="47">
        <v>0.23674198462375279</v>
      </c>
      <c r="C18" s="41">
        <v>0.56416462721649641</v>
      </c>
      <c r="D18" s="41">
        <v>0.17547686057809592</v>
      </c>
      <c r="E18" s="41">
        <v>0.18881481334733061</v>
      </c>
      <c r="F18" s="41">
        <v>0.15960989709945597</v>
      </c>
      <c r="G18" s="41">
        <v>0.15572263968682301</v>
      </c>
      <c r="H18" s="54">
        <v>0.41625802635357423</v>
      </c>
      <c r="I18" s="41">
        <v>0.14227092129099217</v>
      </c>
      <c r="J18" s="41">
        <v>0.18435455066379927</v>
      </c>
      <c r="K18" s="54">
        <v>0.19943501080853118</v>
      </c>
      <c r="L18" s="41">
        <v>0.28796933430134602</v>
      </c>
      <c r="M18" s="54">
        <v>0.23373592360234047</v>
      </c>
      <c r="N18" s="41">
        <v>0.24025005519227027</v>
      </c>
      <c r="O18" s="54">
        <v>0.27057479417717611</v>
      </c>
      <c r="P18" s="41">
        <v>0.22611560752454959</v>
      </c>
      <c r="Q18" s="41">
        <v>0.19992599763254978</v>
      </c>
      <c r="R18" s="41">
        <v>0.24720409087808659</v>
      </c>
      <c r="S18" s="54">
        <v>0.20206914994675151</v>
      </c>
      <c r="T18" s="41">
        <v>0.25604737651303305</v>
      </c>
      <c r="U18" s="41">
        <v>0.28401646656681168</v>
      </c>
      <c r="V18" s="41">
        <v>0.26120962727271624</v>
      </c>
      <c r="W18" s="41">
        <v>0.21490943958507602</v>
      </c>
      <c r="X18" s="41">
        <v>0.14090962571938215</v>
      </c>
      <c r="Y18" s="47">
        <v>0</v>
      </c>
    </row>
    <row r="19" spans="1:25" ht="19.95" customHeight="1" x14ac:dyDescent="0.25">
      <c r="A19" s="88"/>
      <c r="B19" s="44">
        <v>475</v>
      </c>
      <c r="C19" s="38">
        <v>191</v>
      </c>
      <c r="D19" s="38">
        <v>85</v>
      </c>
      <c r="E19" s="38">
        <v>33</v>
      </c>
      <c r="F19" s="38">
        <v>15</v>
      </c>
      <c r="G19" s="38">
        <v>32</v>
      </c>
      <c r="H19" s="51">
        <v>248</v>
      </c>
      <c r="I19" s="38">
        <v>61</v>
      </c>
      <c r="J19" s="38">
        <v>23</v>
      </c>
      <c r="K19" s="51">
        <v>137</v>
      </c>
      <c r="L19" s="38">
        <v>202</v>
      </c>
      <c r="M19" s="51">
        <v>227</v>
      </c>
      <c r="N19" s="38">
        <v>248</v>
      </c>
      <c r="O19" s="51">
        <v>148</v>
      </c>
      <c r="P19" s="38">
        <v>110</v>
      </c>
      <c r="Q19" s="38">
        <v>100</v>
      </c>
      <c r="R19" s="38">
        <v>118</v>
      </c>
      <c r="S19" s="51">
        <v>97</v>
      </c>
      <c r="T19" s="38">
        <v>85</v>
      </c>
      <c r="U19" s="38">
        <v>76</v>
      </c>
      <c r="V19" s="38">
        <v>172</v>
      </c>
      <c r="W19" s="38">
        <v>21</v>
      </c>
      <c r="X19" s="38">
        <v>24</v>
      </c>
      <c r="Y19" s="44">
        <v>0</v>
      </c>
    </row>
    <row r="20" spans="1:25" ht="19.95" customHeight="1" x14ac:dyDescent="0.25">
      <c r="A20" s="89" t="s">
        <v>83</v>
      </c>
      <c r="B20" s="45">
        <v>0.44391576797962484</v>
      </c>
      <c r="C20" s="39">
        <v>0.21558092984751304</v>
      </c>
      <c r="D20" s="39">
        <v>0.58975291155068399</v>
      </c>
      <c r="E20" s="39">
        <v>0.51179587856947284</v>
      </c>
      <c r="F20" s="39">
        <v>0.62227889406897863</v>
      </c>
      <c r="G20" s="39">
        <v>0.54047940408093609</v>
      </c>
      <c r="H20" s="52">
        <v>0.33007245078043312</v>
      </c>
      <c r="I20" s="39">
        <v>0.63211080040117462</v>
      </c>
      <c r="J20" s="39">
        <v>0.52257969766694123</v>
      </c>
      <c r="K20" s="52">
        <v>0.54143162205560247</v>
      </c>
      <c r="L20" s="39">
        <v>0.43665438734700968</v>
      </c>
      <c r="M20" s="52">
        <v>0.4656850618150033</v>
      </c>
      <c r="N20" s="39">
        <v>0.42377107111827905</v>
      </c>
      <c r="O20" s="52">
        <v>0.3667681801495164</v>
      </c>
      <c r="P20" s="39">
        <v>0.47680461618561631</v>
      </c>
      <c r="Q20" s="39">
        <v>0.5020501897239108</v>
      </c>
      <c r="R20" s="39">
        <v>0.43827343178018796</v>
      </c>
      <c r="S20" s="52">
        <v>0.47837480972940916</v>
      </c>
      <c r="T20" s="39">
        <v>0.40217700787628019</v>
      </c>
      <c r="U20" s="39">
        <v>0.39330504828317908</v>
      </c>
      <c r="V20" s="39">
        <v>0.42622284481654432</v>
      </c>
      <c r="W20" s="39">
        <v>0.46414748566481057</v>
      </c>
      <c r="X20" s="39">
        <v>0.56395768727761342</v>
      </c>
      <c r="Y20" s="45">
        <v>0</v>
      </c>
    </row>
    <row r="21" spans="1:25" ht="19.95" customHeight="1" x14ac:dyDescent="0.25">
      <c r="A21" s="90"/>
      <c r="B21" s="48">
        <v>891</v>
      </c>
      <c r="C21" s="42">
        <v>73</v>
      </c>
      <c r="D21" s="42">
        <v>285</v>
      </c>
      <c r="E21" s="42">
        <v>89</v>
      </c>
      <c r="F21" s="42">
        <v>60</v>
      </c>
      <c r="G21" s="42">
        <v>111</v>
      </c>
      <c r="H21" s="57">
        <v>196</v>
      </c>
      <c r="I21" s="42">
        <v>270</v>
      </c>
      <c r="J21" s="42">
        <v>65</v>
      </c>
      <c r="K21" s="57">
        <v>373</v>
      </c>
      <c r="L21" s="42">
        <v>307</v>
      </c>
      <c r="M21" s="57">
        <v>452</v>
      </c>
      <c r="N21" s="42">
        <v>438</v>
      </c>
      <c r="O21" s="57">
        <v>201</v>
      </c>
      <c r="P21" s="42">
        <v>231</v>
      </c>
      <c r="Q21" s="42">
        <v>250</v>
      </c>
      <c r="R21" s="42">
        <v>208</v>
      </c>
      <c r="S21" s="57">
        <v>230</v>
      </c>
      <c r="T21" s="42">
        <v>134</v>
      </c>
      <c r="U21" s="42">
        <v>105</v>
      </c>
      <c r="V21" s="42">
        <v>280</v>
      </c>
      <c r="W21" s="42">
        <v>45</v>
      </c>
      <c r="X21" s="42">
        <v>97</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5" display="Return to index" xr:uid="{3DED80FF-6DEA-4AEA-A42E-2B078638313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89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7.0581640892160805E-2</v>
      </c>
      <c r="C6" s="37">
        <v>0.20400192015364524</v>
      </c>
      <c r="D6" s="37">
        <v>5.1540822547282136E-2</v>
      </c>
      <c r="E6" s="37">
        <v>6.8615756773956399E-2</v>
      </c>
      <c r="F6" s="37">
        <v>2.9459749717025564E-2</v>
      </c>
      <c r="G6" s="37">
        <v>5.0159343495903591E-2</v>
      </c>
      <c r="H6" s="50">
        <v>0.12518814678021398</v>
      </c>
      <c r="I6" s="37">
        <v>5.0839430761224921E-2</v>
      </c>
      <c r="J6" s="37">
        <v>4.6944133359805879E-2</v>
      </c>
      <c r="K6" s="50">
        <v>6.9640956122994743E-2</v>
      </c>
      <c r="L6" s="37">
        <v>8.2680782341677098E-2</v>
      </c>
      <c r="M6" s="50">
        <v>7.2324320534579711E-2</v>
      </c>
      <c r="N6" s="37">
        <v>6.9153037033102591E-2</v>
      </c>
      <c r="O6" s="50">
        <v>9.5462282533125914E-2</v>
      </c>
      <c r="P6" s="37">
        <v>5.8962784946605312E-2</v>
      </c>
      <c r="Q6" s="37">
        <v>3.6224331784258129E-2</v>
      </c>
      <c r="R6" s="37">
        <v>8.9785700647080094E-2</v>
      </c>
      <c r="S6" s="50">
        <v>5.6815407183661432E-2</v>
      </c>
      <c r="T6" s="37">
        <v>8.562890113106604E-2</v>
      </c>
      <c r="U6" s="37">
        <v>9.9265624267041053E-2</v>
      </c>
      <c r="V6" s="37">
        <v>7.4338988223397781E-2</v>
      </c>
      <c r="W6" s="37">
        <v>2.5074282865367947E-2</v>
      </c>
      <c r="X6" s="37">
        <v>4.6440406868364655E-2</v>
      </c>
      <c r="Y6" s="43">
        <v>0</v>
      </c>
    </row>
    <row r="7" spans="1:25" ht="19.95" customHeight="1" x14ac:dyDescent="0.25">
      <c r="A7" s="88"/>
      <c r="B7" s="44">
        <v>142</v>
      </c>
      <c r="C7" s="38">
        <v>69</v>
      </c>
      <c r="D7" s="38">
        <v>25</v>
      </c>
      <c r="E7" s="38">
        <v>12</v>
      </c>
      <c r="F7" s="38">
        <v>3</v>
      </c>
      <c r="G7" s="38">
        <v>10</v>
      </c>
      <c r="H7" s="51">
        <v>74</v>
      </c>
      <c r="I7" s="38">
        <v>22</v>
      </c>
      <c r="J7" s="38">
        <v>6</v>
      </c>
      <c r="K7" s="51">
        <v>48</v>
      </c>
      <c r="L7" s="38">
        <v>58</v>
      </c>
      <c r="M7" s="51">
        <v>70</v>
      </c>
      <c r="N7" s="38">
        <v>72</v>
      </c>
      <c r="O7" s="51">
        <v>52</v>
      </c>
      <c r="P7" s="38">
        <v>29</v>
      </c>
      <c r="Q7" s="38">
        <v>18</v>
      </c>
      <c r="R7" s="38">
        <v>43</v>
      </c>
      <c r="S7" s="51">
        <v>27</v>
      </c>
      <c r="T7" s="38">
        <v>28</v>
      </c>
      <c r="U7" s="38">
        <v>27</v>
      </c>
      <c r="V7" s="38">
        <v>49</v>
      </c>
      <c r="W7" s="38">
        <v>2</v>
      </c>
      <c r="X7" s="38">
        <v>8</v>
      </c>
      <c r="Y7" s="44">
        <v>0</v>
      </c>
    </row>
    <row r="8" spans="1:25" ht="19.95" customHeight="1" x14ac:dyDescent="0.25">
      <c r="A8" s="89" t="s">
        <v>77</v>
      </c>
      <c r="B8" s="45">
        <v>0.21455710062490407</v>
      </c>
      <c r="C8" s="39">
        <v>0.39085295870009262</v>
      </c>
      <c r="D8" s="39">
        <v>0.18600128696241405</v>
      </c>
      <c r="E8" s="39">
        <v>0.19553556579572123</v>
      </c>
      <c r="F8" s="39">
        <v>0.17735272265157953</v>
      </c>
      <c r="G8" s="39">
        <v>0.15108845595007003</v>
      </c>
      <c r="H8" s="52">
        <v>0.32560504151858488</v>
      </c>
      <c r="I8" s="39">
        <v>0.17375453475181626</v>
      </c>
      <c r="J8" s="39">
        <v>0.21697456145985822</v>
      </c>
      <c r="K8" s="52">
        <v>0.21780770428137297</v>
      </c>
      <c r="L8" s="39">
        <v>0.22934247899057364</v>
      </c>
      <c r="M8" s="52">
        <v>0.19523105679440678</v>
      </c>
      <c r="N8" s="39">
        <v>0.23330379789111277</v>
      </c>
      <c r="O8" s="52">
        <v>0.25439626723983622</v>
      </c>
      <c r="P8" s="39">
        <v>0.19634891518326783</v>
      </c>
      <c r="Q8" s="39">
        <v>0.20822541809013986</v>
      </c>
      <c r="R8" s="39">
        <v>0.19390209994168836</v>
      </c>
      <c r="S8" s="52">
        <v>0.19846350536799748</v>
      </c>
      <c r="T8" s="39">
        <v>0.21957952086317023</v>
      </c>
      <c r="U8" s="39">
        <v>0.22121533876984856</v>
      </c>
      <c r="V8" s="39">
        <v>0.23452623321133725</v>
      </c>
      <c r="W8" s="39">
        <v>0.21512668250169098</v>
      </c>
      <c r="X8" s="39">
        <v>0.16249344883421815</v>
      </c>
      <c r="Y8" s="45">
        <v>0</v>
      </c>
    </row>
    <row r="9" spans="1:25" ht="19.95" customHeight="1" x14ac:dyDescent="0.25">
      <c r="A9" s="89"/>
      <c r="B9" s="46">
        <v>431</v>
      </c>
      <c r="C9" s="40">
        <v>133</v>
      </c>
      <c r="D9" s="40">
        <v>90</v>
      </c>
      <c r="E9" s="40">
        <v>34</v>
      </c>
      <c r="F9" s="40">
        <v>17</v>
      </c>
      <c r="G9" s="40">
        <v>31</v>
      </c>
      <c r="H9" s="53">
        <v>194</v>
      </c>
      <c r="I9" s="40">
        <v>74</v>
      </c>
      <c r="J9" s="40">
        <v>27</v>
      </c>
      <c r="K9" s="53">
        <v>150</v>
      </c>
      <c r="L9" s="40">
        <v>161</v>
      </c>
      <c r="M9" s="53">
        <v>189</v>
      </c>
      <c r="N9" s="40">
        <v>241</v>
      </c>
      <c r="O9" s="53">
        <v>139</v>
      </c>
      <c r="P9" s="40">
        <v>95</v>
      </c>
      <c r="Q9" s="40">
        <v>104</v>
      </c>
      <c r="R9" s="40">
        <v>92</v>
      </c>
      <c r="S9" s="53">
        <v>95</v>
      </c>
      <c r="T9" s="40">
        <v>73</v>
      </c>
      <c r="U9" s="40">
        <v>59</v>
      </c>
      <c r="V9" s="40">
        <v>154</v>
      </c>
      <c r="W9" s="40">
        <v>21</v>
      </c>
      <c r="X9" s="40">
        <v>28</v>
      </c>
      <c r="Y9" s="46">
        <v>0</v>
      </c>
    </row>
    <row r="10" spans="1:25" ht="19.95" customHeight="1" x14ac:dyDescent="0.25">
      <c r="A10" s="88" t="s">
        <v>78</v>
      </c>
      <c r="B10" s="47">
        <v>0.21328721576651319</v>
      </c>
      <c r="C10" s="41">
        <v>0.17798409868308152</v>
      </c>
      <c r="D10" s="41">
        <v>0.17497978315770987</v>
      </c>
      <c r="E10" s="41">
        <v>0.21461865240879907</v>
      </c>
      <c r="F10" s="41">
        <v>0.21100302681575461</v>
      </c>
      <c r="G10" s="41">
        <v>0.2301660737866606</v>
      </c>
      <c r="H10" s="54">
        <v>0.21201183748028252</v>
      </c>
      <c r="I10" s="41">
        <v>0.17322678403956715</v>
      </c>
      <c r="J10" s="41">
        <v>0.19946880271712278</v>
      </c>
      <c r="K10" s="54">
        <v>0.17120457910669074</v>
      </c>
      <c r="L10" s="41">
        <v>0.20847859128881296</v>
      </c>
      <c r="M10" s="54">
        <v>0.22417618702253617</v>
      </c>
      <c r="N10" s="41">
        <v>0.2026734859683024</v>
      </c>
      <c r="O10" s="54">
        <v>0.23903854455112025</v>
      </c>
      <c r="P10" s="41">
        <v>0.18706785044641372</v>
      </c>
      <c r="Q10" s="41">
        <v>0.20323741729090325</v>
      </c>
      <c r="R10" s="41">
        <v>0.22091653705558831</v>
      </c>
      <c r="S10" s="54">
        <v>0.22118282321564708</v>
      </c>
      <c r="T10" s="41">
        <v>0.23169395063137116</v>
      </c>
      <c r="U10" s="41">
        <v>0.24320932622564989</v>
      </c>
      <c r="V10" s="41">
        <v>0.19602860981414089</v>
      </c>
      <c r="W10" s="41">
        <v>0.2272857246486954</v>
      </c>
      <c r="X10" s="41">
        <v>0.16695662151442017</v>
      </c>
      <c r="Y10" s="47">
        <v>0</v>
      </c>
    </row>
    <row r="11" spans="1:25" ht="19.95" customHeight="1" x14ac:dyDescent="0.25">
      <c r="A11" s="88"/>
      <c r="B11" s="44">
        <v>428</v>
      </c>
      <c r="C11" s="38">
        <v>60</v>
      </c>
      <c r="D11" s="38">
        <v>84</v>
      </c>
      <c r="E11" s="38">
        <v>38</v>
      </c>
      <c r="F11" s="38">
        <v>20</v>
      </c>
      <c r="G11" s="38">
        <v>47</v>
      </c>
      <c r="H11" s="51">
        <v>126</v>
      </c>
      <c r="I11" s="38">
        <v>74</v>
      </c>
      <c r="J11" s="38">
        <v>25</v>
      </c>
      <c r="K11" s="51">
        <v>118</v>
      </c>
      <c r="L11" s="38">
        <v>147</v>
      </c>
      <c r="M11" s="51">
        <v>217</v>
      </c>
      <c r="N11" s="38">
        <v>210</v>
      </c>
      <c r="O11" s="51">
        <v>131</v>
      </c>
      <c r="P11" s="38">
        <v>91</v>
      </c>
      <c r="Q11" s="38">
        <v>101</v>
      </c>
      <c r="R11" s="38">
        <v>105</v>
      </c>
      <c r="S11" s="51">
        <v>106</v>
      </c>
      <c r="T11" s="38">
        <v>77</v>
      </c>
      <c r="U11" s="38">
        <v>65</v>
      </c>
      <c r="V11" s="38">
        <v>129</v>
      </c>
      <c r="W11" s="38">
        <v>22</v>
      </c>
      <c r="X11" s="38">
        <v>29</v>
      </c>
      <c r="Y11" s="44">
        <v>0</v>
      </c>
    </row>
    <row r="12" spans="1:25" ht="19.95" customHeight="1" x14ac:dyDescent="0.25">
      <c r="A12" s="89" t="s">
        <v>79</v>
      </c>
      <c r="B12" s="45">
        <v>0.17730863325067009</v>
      </c>
      <c r="C12" s="39">
        <v>0.12009524345940438</v>
      </c>
      <c r="D12" s="39">
        <v>0.20089329992847044</v>
      </c>
      <c r="E12" s="39">
        <v>0.21805606388138568</v>
      </c>
      <c r="F12" s="39">
        <v>0.22160738720339171</v>
      </c>
      <c r="G12" s="39">
        <v>0.26203089368421056</v>
      </c>
      <c r="H12" s="52">
        <v>0.16903295820125211</v>
      </c>
      <c r="I12" s="39">
        <v>0.2022209477417313</v>
      </c>
      <c r="J12" s="39">
        <v>0.19178919608181533</v>
      </c>
      <c r="K12" s="52">
        <v>0.19672909726987506</v>
      </c>
      <c r="L12" s="39">
        <v>0.19656692689615113</v>
      </c>
      <c r="M12" s="52">
        <v>0.18620019738141941</v>
      </c>
      <c r="N12" s="39">
        <v>0.16844049416047191</v>
      </c>
      <c r="O12" s="52">
        <v>0.12653905399257964</v>
      </c>
      <c r="P12" s="39">
        <v>0.18078365336763599</v>
      </c>
      <c r="Q12" s="39">
        <v>0.20928862137742157</v>
      </c>
      <c r="R12" s="39">
        <v>0.19870451759029048</v>
      </c>
      <c r="S12" s="52">
        <v>0.17914623523249201</v>
      </c>
      <c r="T12" s="39">
        <v>0.20429216973008157</v>
      </c>
      <c r="U12" s="39">
        <v>0.16237989792500737</v>
      </c>
      <c r="V12" s="39">
        <v>0.1656928946644419</v>
      </c>
      <c r="W12" s="39">
        <v>0.19919526414674049</v>
      </c>
      <c r="X12" s="39">
        <v>0.17544071279826276</v>
      </c>
      <c r="Y12" s="45">
        <v>0</v>
      </c>
    </row>
    <row r="13" spans="1:25" ht="19.95" customHeight="1" x14ac:dyDescent="0.25">
      <c r="A13" s="89"/>
      <c r="B13" s="46">
        <v>356</v>
      </c>
      <c r="C13" s="40">
        <v>41</v>
      </c>
      <c r="D13" s="40">
        <v>97</v>
      </c>
      <c r="E13" s="40">
        <v>38</v>
      </c>
      <c r="F13" s="40">
        <v>21</v>
      </c>
      <c r="G13" s="40">
        <v>54</v>
      </c>
      <c r="H13" s="53">
        <v>101</v>
      </c>
      <c r="I13" s="40">
        <v>86</v>
      </c>
      <c r="J13" s="40">
        <v>24</v>
      </c>
      <c r="K13" s="53">
        <v>136</v>
      </c>
      <c r="L13" s="40">
        <v>138</v>
      </c>
      <c r="M13" s="53">
        <v>181</v>
      </c>
      <c r="N13" s="40">
        <v>174</v>
      </c>
      <c r="O13" s="53">
        <v>69</v>
      </c>
      <c r="P13" s="40">
        <v>88</v>
      </c>
      <c r="Q13" s="40">
        <v>104</v>
      </c>
      <c r="R13" s="40">
        <v>95</v>
      </c>
      <c r="S13" s="53">
        <v>86</v>
      </c>
      <c r="T13" s="40">
        <v>68</v>
      </c>
      <c r="U13" s="40">
        <v>44</v>
      </c>
      <c r="V13" s="40">
        <v>109</v>
      </c>
      <c r="W13" s="40">
        <v>19</v>
      </c>
      <c r="X13" s="40">
        <v>30</v>
      </c>
      <c r="Y13" s="46">
        <v>0</v>
      </c>
    </row>
    <row r="14" spans="1:25" ht="19.95" customHeight="1" x14ac:dyDescent="0.25">
      <c r="A14" s="88" t="s">
        <v>80</v>
      </c>
      <c r="B14" s="47">
        <v>0.23543489993336369</v>
      </c>
      <c r="C14" s="41">
        <v>6.9263548520677662E-2</v>
      </c>
      <c r="D14" s="41">
        <v>0.35779165227645754</v>
      </c>
      <c r="E14" s="41">
        <v>0.2421811933276499</v>
      </c>
      <c r="F14" s="41">
        <v>0.31740572670441802</v>
      </c>
      <c r="G14" s="41">
        <v>0.26005541041977642</v>
      </c>
      <c r="H14" s="54">
        <v>0.12835107279822999</v>
      </c>
      <c r="I14" s="41">
        <v>0.37403527776948597</v>
      </c>
      <c r="J14" s="41">
        <v>0.28675263735310402</v>
      </c>
      <c r="K14" s="54">
        <v>0.28610120663465216</v>
      </c>
      <c r="L14" s="41">
        <v>0.23225990332046412</v>
      </c>
      <c r="M14" s="54">
        <v>0.26124782824083737</v>
      </c>
      <c r="N14" s="41">
        <v>0.2119156483302547</v>
      </c>
      <c r="O14" s="54">
        <v>0.18370979994202247</v>
      </c>
      <c r="P14" s="41">
        <v>0.27087311563259436</v>
      </c>
      <c r="Q14" s="41">
        <v>0.27938871213466598</v>
      </c>
      <c r="R14" s="41">
        <v>0.21278287140238611</v>
      </c>
      <c r="S14" s="54">
        <v>0.25858518322059404</v>
      </c>
      <c r="T14" s="41">
        <v>0.16977949123407676</v>
      </c>
      <c r="U14" s="41">
        <v>0.21563985272575178</v>
      </c>
      <c r="V14" s="41">
        <v>0.22172179716721163</v>
      </c>
      <c r="W14" s="41">
        <v>0.26919199331719085</v>
      </c>
      <c r="X14" s="41">
        <v>0.36239538770953617</v>
      </c>
      <c r="Y14" s="47">
        <v>0</v>
      </c>
    </row>
    <row r="15" spans="1:25" ht="19.95" customHeight="1" x14ac:dyDescent="0.25">
      <c r="A15" s="88"/>
      <c r="B15" s="44">
        <v>473</v>
      </c>
      <c r="C15" s="38">
        <v>23</v>
      </c>
      <c r="D15" s="38">
        <v>173</v>
      </c>
      <c r="E15" s="38">
        <v>42</v>
      </c>
      <c r="F15" s="38">
        <v>31</v>
      </c>
      <c r="G15" s="38">
        <v>53</v>
      </c>
      <c r="H15" s="51">
        <v>76</v>
      </c>
      <c r="I15" s="38">
        <v>160</v>
      </c>
      <c r="J15" s="38">
        <v>36</v>
      </c>
      <c r="K15" s="51">
        <v>197</v>
      </c>
      <c r="L15" s="38">
        <v>163</v>
      </c>
      <c r="M15" s="51">
        <v>253</v>
      </c>
      <c r="N15" s="38">
        <v>219</v>
      </c>
      <c r="O15" s="51">
        <v>101</v>
      </c>
      <c r="P15" s="38">
        <v>131</v>
      </c>
      <c r="Q15" s="38">
        <v>139</v>
      </c>
      <c r="R15" s="38">
        <v>101</v>
      </c>
      <c r="S15" s="51">
        <v>124</v>
      </c>
      <c r="T15" s="38">
        <v>56</v>
      </c>
      <c r="U15" s="38">
        <v>58</v>
      </c>
      <c r="V15" s="38">
        <v>146</v>
      </c>
      <c r="W15" s="38">
        <v>26</v>
      </c>
      <c r="X15" s="38">
        <v>62</v>
      </c>
      <c r="Y15" s="44">
        <v>0</v>
      </c>
    </row>
    <row r="16" spans="1:25" ht="19.95" customHeight="1" x14ac:dyDescent="0.25">
      <c r="A16" s="89" t="s">
        <v>81</v>
      </c>
      <c r="B16" s="45">
        <v>8.8830509532388455E-2</v>
      </c>
      <c r="C16" s="39">
        <v>3.7802230483097568E-2</v>
      </c>
      <c r="D16" s="39">
        <v>2.8793155127666021E-2</v>
      </c>
      <c r="E16" s="39">
        <v>6.0992767812487553E-2</v>
      </c>
      <c r="F16" s="39">
        <v>4.3171386907830955E-2</v>
      </c>
      <c r="G16" s="39">
        <v>4.6499822663379139E-2</v>
      </c>
      <c r="H16" s="52">
        <v>3.9810943221436544E-2</v>
      </c>
      <c r="I16" s="39">
        <v>2.592302493617489E-2</v>
      </c>
      <c r="J16" s="39">
        <v>5.8070669028293602E-2</v>
      </c>
      <c r="K16" s="52">
        <v>5.8516456584415177E-2</v>
      </c>
      <c r="L16" s="39">
        <v>5.0671317162319901E-2</v>
      </c>
      <c r="M16" s="52">
        <v>6.0820410026219796E-2</v>
      </c>
      <c r="N16" s="39">
        <v>0.11451353661675576</v>
      </c>
      <c r="O16" s="52">
        <v>0.10085405174131502</v>
      </c>
      <c r="P16" s="39">
        <v>0.10596368042348261</v>
      </c>
      <c r="Q16" s="39">
        <v>6.3635499322611325E-2</v>
      </c>
      <c r="R16" s="39">
        <v>8.3908273362965566E-2</v>
      </c>
      <c r="S16" s="52">
        <v>8.580684577960819E-2</v>
      </c>
      <c r="T16" s="39">
        <v>8.9025966410233692E-2</v>
      </c>
      <c r="U16" s="39">
        <v>5.8289960086701662E-2</v>
      </c>
      <c r="V16" s="39">
        <v>0.10769147691947061</v>
      </c>
      <c r="W16" s="39">
        <v>6.4126052520314239E-2</v>
      </c>
      <c r="X16" s="39">
        <v>8.6273422275197381E-2</v>
      </c>
      <c r="Y16" s="45">
        <v>0</v>
      </c>
    </row>
    <row r="17" spans="1:25" ht="19.95" customHeight="1" x14ac:dyDescent="0.25">
      <c r="A17" s="89"/>
      <c r="B17" s="46">
        <v>178</v>
      </c>
      <c r="C17" s="40">
        <v>13</v>
      </c>
      <c r="D17" s="40">
        <v>14</v>
      </c>
      <c r="E17" s="40">
        <v>11</v>
      </c>
      <c r="F17" s="40">
        <v>4</v>
      </c>
      <c r="G17" s="40">
        <v>10</v>
      </c>
      <c r="H17" s="53">
        <v>24</v>
      </c>
      <c r="I17" s="40">
        <v>11</v>
      </c>
      <c r="J17" s="40">
        <v>7</v>
      </c>
      <c r="K17" s="53">
        <v>40</v>
      </c>
      <c r="L17" s="40">
        <v>36</v>
      </c>
      <c r="M17" s="53">
        <v>59</v>
      </c>
      <c r="N17" s="40">
        <v>118</v>
      </c>
      <c r="O17" s="53">
        <v>55</v>
      </c>
      <c r="P17" s="40">
        <v>51</v>
      </c>
      <c r="Q17" s="40">
        <v>32</v>
      </c>
      <c r="R17" s="40">
        <v>40</v>
      </c>
      <c r="S17" s="53">
        <v>41</v>
      </c>
      <c r="T17" s="40">
        <v>30</v>
      </c>
      <c r="U17" s="40">
        <v>16</v>
      </c>
      <c r="V17" s="40">
        <v>71</v>
      </c>
      <c r="W17" s="40">
        <v>6</v>
      </c>
      <c r="X17" s="40">
        <v>15</v>
      </c>
      <c r="Y17" s="46">
        <v>0</v>
      </c>
    </row>
    <row r="18" spans="1:25" ht="19.95" customHeight="1" x14ac:dyDescent="0.25">
      <c r="A18" s="88" t="s">
        <v>82</v>
      </c>
      <c r="B18" s="47">
        <v>0.2851387415170647</v>
      </c>
      <c r="C18" s="41">
        <v>0.59485487885373756</v>
      </c>
      <c r="D18" s="41">
        <v>0.23754210950969618</v>
      </c>
      <c r="E18" s="41">
        <v>0.2641513225696776</v>
      </c>
      <c r="F18" s="41">
        <v>0.20681247236860506</v>
      </c>
      <c r="G18" s="41">
        <v>0.2012477994459736</v>
      </c>
      <c r="H18" s="54">
        <v>0.45079318829879861</v>
      </c>
      <c r="I18" s="41">
        <v>0.22459396551304117</v>
      </c>
      <c r="J18" s="41">
        <v>0.26391869481966407</v>
      </c>
      <c r="K18" s="54">
        <v>0.28744866040436767</v>
      </c>
      <c r="L18" s="41">
        <v>0.31202326133225067</v>
      </c>
      <c r="M18" s="54">
        <v>0.26755537732898654</v>
      </c>
      <c r="N18" s="41">
        <v>0.30245683492421571</v>
      </c>
      <c r="O18" s="54">
        <v>0.34985854977296205</v>
      </c>
      <c r="P18" s="41">
        <v>0.25531170012987314</v>
      </c>
      <c r="Q18" s="41">
        <v>0.24444974987439799</v>
      </c>
      <c r="R18" s="41">
        <v>0.28368780058876863</v>
      </c>
      <c r="S18" s="54">
        <v>0.25527891255165897</v>
      </c>
      <c r="T18" s="41">
        <v>0.30520842199423631</v>
      </c>
      <c r="U18" s="41">
        <v>0.32048096303688972</v>
      </c>
      <c r="V18" s="41">
        <v>0.30886522143473477</v>
      </c>
      <c r="W18" s="41">
        <v>0.24020096536705893</v>
      </c>
      <c r="X18" s="41">
        <v>0.20893385570258277</v>
      </c>
      <c r="Y18" s="47">
        <v>0</v>
      </c>
    </row>
    <row r="19" spans="1:25" ht="19.95" customHeight="1" x14ac:dyDescent="0.25">
      <c r="A19" s="88"/>
      <c r="B19" s="44">
        <v>572</v>
      </c>
      <c r="C19" s="38">
        <v>202</v>
      </c>
      <c r="D19" s="38">
        <v>115</v>
      </c>
      <c r="E19" s="38">
        <v>46</v>
      </c>
      <c r="F19" s="38">
        <v>20</v>
      </c>
      <c r="G19" s="38">
        <v>41</v>
      </c>
      <c r="H19" s="51">
        <v>268</v>
      </c>
      <c r="I19" s="38">
        <v>96</v>
      </c>
      <c r="J19" s="38">
        <v>33</v>
      </c>
      <c r="K19" s="51">
        <v>198</v>
      </c>
      <c r="L19" s="38">
        <v>219</v>
      </c>
      <c r="M19" s="51">
        <v>259</v>
      </c>
      <c r="N19" s="38">
        <v>313</v>
      </c>
      <c r="O19" s="51">
        <v>192</v>
      </c>
      <c r="P19" s="38">
        <v>124</v>
      </c>
      <c r="Q19" s="38">
        <v>122</v>
      </c>
      <c r="R19" s="38">
        <v>135</v>
      </c>
      <c r="S19" s="51">
        <v>123</v>
      </c>
      <c r="T19" s="38">
        <v>101</v>
      </c>
      <c r="U19" s="38">
        <v>86</v>
      </c>
      <c r="V19" s="38">
        <v>203</v>
      </c>
      <c r="W19" s="38">
        <v>23</v>
      </c>
      <c r="X19" s="38">
        <v>36</v>
      </c>
      <c r="Y19" s="44">
        <v>0</v>
      </c>
    </row>
    <row r="20" spans="1:25" ht="19.95" customHeight="1" x14ac:dyDescent="0.25">
      <c r="A20" s="89" t="s">
        <v>83</v>
      </c>
      <c r="B20" s="45">
        <v>0.41274353318403356</v>
      </c>
      <c r="C20" s="39">
        <v>0.18935879198008204</v>
      </c>
      <c r="D20" s="39">
        <v>0.55868495220492764</v>
      </c>
      <c r="E20" s="39">
        <v>0.46023725720903558</v>
      </c>
      <c r="F20" s="39">
        <v>0.5390131139078097</v>
      </c>
      <c r="G20" s="39">
        <v>0.52208630410398682</v>
      </c>
      <c r="H20" s="52">
        <v>0.29738403099948207</v>
      </c>
      <c r="I20" s="39">
        <v>0.57625622551121736</v>
      </c>
      <c r="J20" s="39">
        <v>0.47854183343491946</v>
      </c>
      <c r="K20" s="52">
        <v>0.48283030390452703</v>
      </c>
      <c r="L20" s="39">
        <v>0.42882683021661522</v>
      </c>
      <c r="M20" s="52">
        <v>0.44744802562225705</v>
      </c>
      <c r="N20" s="39">
        <v>0.38035614249072658</v>
      </c>
      <c r="O20" s="52">
        <v>0.31024885393460194</v>
      </c>
      <c r="P20" s="39">
        <v>0.45165676900023022</v>
      </c>
      <c r="Q20" s="39">
        <v>0.48867733351208764</v>
      </c>
      <c r="R20" s="39">
        <v>0.41148738899267623</v>
      </c>
      <c r="S20" s="52">
        <v>0.43773141845308594</v>
      </c>
      <c r="T20" s="39">
        <v>0.37407166096415856</v>
      </c>
      <c r="U20" s="39">
        <v>0.37801975065075916</v>
      </c>
      <c r="V20" s="39">
        <v>0.38741469183165306</v>
      </c>
      <c r="W20" s="39">
        <v>0.46838725746393139</v>
      </c>
      <c r="X20" s="39">
        <v>0.53783610050779884</v>
      </c>
      <c r="Y20" s="45">
        <v>0</v>
      </c>
    </row>
    <row r="21" spans="1:25" ht="19.95" customHeight="1" x14ac:dyDescent="0.25">
      <c r="A21" s="90"/>
      <c r="B21" s="48">
        <v>828</v>
      </c>
      <c r="C21" s="42">
        <v>64</v>
      </c>
      <c r="D21" s="42">
        <v>270</v>
      </c>
      <c r="E21" s="42">
        <v>80</v>
      </c>
      <c r="F21" s="42">
        <v>52</v>
      </c>
      <c r="G21" s="42">
        <v>107</v>
      </c>
      <c r="H21" s="57">
        <v>177</v>
      </c>
      <c r="I21" s="42">
        <v>246</v>
      </c>
      <c r="J21" s="42">
        <v>60</v>
      </c>
      <c r="K21" s="57">
        <v>333</v>
      </c>
      <c r="L21" s="42">
        <v>301</v>
      </c>
      <c r="M21" s="57">
        <v>434</v>
      </c>
      <c r="N21" s="42">
        <v>393</v>
      </c>
      <c r="O21" s="57">
        <v>170</v>
      </c>
      <c r="P21" s="42">
        <v>219</v>
      </c>
      <c r="Q21" s="42">
        <v>244</v>
      </c>
      <c r="R21" s="42">
        <v>196</v>
      </c>
      <c r="S21" s="57">
        <v>210</v>
      </c>
      <c r="T21" s="42">
        <v>124</v>
      </c>
      <c r="U21" s="42">
        <v>101</v>
      </c>
      <c r="V21" s="42">
        <v>255</v>
      </c>
      <c r="W21" s="42">
        <v>45</v>
      </c>
      <c r="X21" s="42">
        <v>92</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6" display="Return to index" xr:uid="{A7B834E4-BFCE-4C36-BA0C-D90F241324B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7.265251742261504E-2</v>
      </c>
      <c r="C6" s="37">
        <v>0.23274779942720511</v>
      </c>
      <c r="D6" s="37">
        <v>5.6348827626198243E-2</v>
      </c>
      <c r="E6" s="37">
        <v>4.94789995318081E-2</v>
      </c>
      <c r="F6" s="37">
        <v>3.8955967040444822E-2</v>
      </c>
      <c r="G6" s="37">
        <v>3.720739980163594E-2</v>
      </c>
      <c r="H6" s="50">
        <v>0.13987101864806914</v>
      </c>
      <c r="I6" s="37">
        <v>5.0920794708119478E-2</v>
      </c>
      <c r="J6" s="37">
        <v>6.0496679685336244E-2</v>
      </c>
      <c r="K6" s="50">
        <v>6.3490121889543311E-2</v>
      </c>
      <c r="L6" s="37">
        <v>0.10049530354211107</v>
      </c>
      <c r="M6" s="50">
        <v>9.1004557117011511E-2</v>
      </c>
      <c r="N6" s="37">
        <v>5.5655374858522365E-2</v>
      </c>
      <c r="O6" s="50">
        <v>7.5855201797494817E-2</v>
      </c>
      <c r="P6" s="37">
        <v>6.9843978841212254E-2</v>
      </c>
      <c r="Q6" s="37">
        <v>5.4052252818832684E-2</v>
      </c>
      <c r="R6" s="37">
        <v>9.1316879610170668E-2</v>
      </c>
      <c r="S6" s="50">
        <v>6.2535700898839711E-2</v>
      </c>
      <c r="T6" s="37">
        <v>8.767142997113693E-2</v>
      </c>
      <c r="U6" s="37">
        <v>0.10647038589942767</v>
      </c>
      <c r="V6" s="37">
        <v>7.3251969373033812E-2</v>
      </c>
      <c r="W6" s="37">
        <v>3.0390440410972705E-2</v>
      </c>
      <c r="X6" s="37">
        <v>4.057985472248659E-2</v>
      </c>
      <c r="Y6" s="43">
        <v>0</v>
      </c>
    </row>
    <row r="7" spans="1:25" ht="19.95" customHeight="1" x14ac:dyDescent="0.25">
      <c r="A7" s="88"/>
      <c r="B7" s="44">
        <v>146</v>
      </c>
      <c r="C7" s="38">
        <v>79</v>
      </c>
      <c r="D7" s="38">
        <v>27</v>
      </c>
      <c r="E7" s="38">
        <v>9</v>
      </c>
      <c r="F7" s="38">
        <v>4</v>
      </c>
      <c r="G7" s="38">
        <v>8</v>
      </c>
      <c r="H7" s="51">
        <v>83</v>
      </c>
      <c r="I7" s="38">
        <v>22</v>
      </c>
      <c r="J7" s="38">
        <v>8</v>
      </c>
      <c r="K7" s="51">
        <v>44</v>
      </c>
      <c r="L7" s="38">
        <v>71</v>
      </c>
      <c r="M7" s="51">
        <v>88</v>
      </c>
      <c r="N7" s="38">
        <v>58</v>
      </c>
      <c r="O7" s="51">
        <v>42</v>
      </c>
      <c r="P7" s="38">
        <v>34</v>
      </c>
      <c r="Q7" s="38">
        <v>27</v>
      </c>
      <c r="R7" s="38">
        <v>43</v>
      </c>
      <c r="S7" s="51">
        <v>30</v>
      </c>
      <c r="T7" s="38">
        <v>29</v>
      </c>
      <c r="U7" s="38">
        <v>29</v>
      </c>
      <c r="V7" s="38">
        <v>48</v>
      </c>
      <c r="W7" s="38">
        <v>3</v>
      </c>
      <c r="X7" s="38">
        <v>7</v>
      </c>
      <c r="Y7" s="44">
        <v>0</v>
      </c>
    </row>
    <row r="8" spans="1:25" ht="19.95" customHeight="1" x14ac:dyDescent="0.25">
      <c r="A8" s="89" t="s">
        <v>77</v>
      </c>
      <c r="B8" s="45">
        <v>0.16611892333281195</v>
      </c>
      <c r="C8" s="39">
        <v>0.40538622993860152</v>
      </c>
      <c r="D8" s="39">
        <v>0.10791950342765608</v>
      </c>
      <c r="E8" s="39">
        <v>0.12743640751147298</v>
      </c>
      <c r="F8" s="39">
        <v>0.13430615400409324</v>
      </c>
      <c r="G8" s="39">
        <v>0.14178229320243585</v>
      </c>
      <c r="H8" s="52">
        <v>0.33043446420540123</v>
      </c>
      <c r="I8" s="39">
        <v>7.7876375238124171E-2</v>
      </c>
      <c r="J8" s="39">
        <v>0.1273916906659841</v>
      </c>
      <c r="K8" s="52">
        <v>0.13707560671035865</v>
      </c>
      <c r="L8" s="39">
        <v>0.22339322922416391</v>
      </c>
      <c r="M8" s="52">
        <v>0.15979938552477668</v>
      </c>
      <c r="N8" s="39">
        <v>0.17252841092954149</v>
      </c>
      <c r="O8" s="52">
        <v>0.15593703718454932</v>
      </c>
      <c r="P8" s="39">
        <v>0.17166072583406161</v>
      </c>
      <c r="Q8" s="39">
        <v>0.15937374539556079</v>
      </c>
      <c r="R8" s="39">
        <v>0.17925359170798516</v>
      </c>
      <c r="S8" s="52">
        <v>0.15614056480131983</v>
      </c>
      <c r="T8" s="39">
        <v>0.18712420718363298</v>
      </c>
      <c r="U8" s="39">
        <v>0.16896457582520108</v>
      </c>
      <c r="V8" s="39">
        <v>0.18075424527711237</v>
      </c>
      <c r="W8" s="39">
        <v>0.14718206078441046</v>
      </c>
      <c r="X8" s="39">
        <v>0.10340269503287983</v>
      </c>
      <c r="Y8" s="45">
        <v>0</v>
      </c>
    </row>
    <row r="9" spans="1:25" ht="19.95" customHeight="1" x14ac:dyDescent="0.25">
      <c r="A9" s="89"/>
      <c r="B9" s="46">
        <v>333</v>
      </c>
      <c r="C9" s="40">
        <v>137</v>
      </c>
      <c r="D9" s="40">
        <v>52</v>
      </c>
      <c r="E9" s="40">
        <v>22</v>
      </c>
      <c r="F9" s="40">
        <v>13</v>
      </c>
      <c r="G9" s="40">
        <v>29</v>
      </c>
      <c r="H9" s="53">
        <v>197</v>
      </c>
      <c r="I9" s="40">
        <v>33</v>
      </c>
      <c r="J9" s="40">
        <v>16</v>
      </c>
      <c r="K9" s="53">
        <v>94</v>
      </c>
      <c r="L9" s="40">
        <v>157</v>
      </c>
      <c r="M9" s="53">
        <v>155</v>
      </c>
      <c r="N9" s="40">
        <v>178</v>
      </c>
      <c r="O9" s="53">
        <v>85</v>
      </c>
      <c r="P9" s="40">
        <v>83</v>
      </c>
      <c r="Q9" s="40">
        <v>79</v>
      </c>
      <c r="R9" s="40">
        <v>85</v>
      </c>
      <c r="S9" s="53">
        <v>75</v>
      </c>
      <c r="T9" s="40">
        <v>62</v>
      </c>
      <c r="U9" s="40">
        <v>45</v>
      </c>
      <c r="V9" s="40">
        <v>119</v>
      </c>
      <c r="W9" s="40">
        <v>14</v>
      </c>
      <c r="X9" s="40">
        <v>18</v>
      </c>
      <c r="Y9" s="46">
        <v>0</v>
      </c>
    </row>
    <row r="10" spans="1:25" ht="19.95" customHeight="1" x14ac:dyDescent="0.25">
      <c r="A10" s="88" t="s">
        <v>78</v>
      </c>
      <c r="B10" s="47">
        <v>0.18568513788620378</v>
      </c>
      <c r="C10" s="41">
        <v>0.18015485274056139</v>
      </c>
      <c r="D10" s="41">
        <v>0.12269869652530507</v>
      </c>
      <c r="E10" s="41">
        <v>0.20701211687801804</v>
      </c>
      <c r="F10" s="41">
        <v>0.10960510066959149</v>
      </c>
      <c r="G10" s="41">
        <v>0.20581740200428145</v>
      </c>
      <c r="H10" s="54">
        <v>0.18324058892888126</v>
      </c>
      <c r="I10" s="41">
        <v>0.12293369834164596</v>
      </c>
      <c r="J10" s="41">
        <v>0.15108670194848522</v>
      </c>
      <c r="K10" s="54">
        <v>0.16072166502703777</v>
      </c>
      <c r="L10" s="41">
        <v>0.16762693034486581</v>
      </c>
      <c r="M10" s="54">
        <v>0.17973428383964471</v>
      </c>
      <c r="N10" s="41">
        <v>0.19180587988275249</v>
      </c>
      <c r="O10" s="54">
        <v>0.23146287796875467</v>
      </c>
      <c r="P10" s="41">
        <v>0.15140926639460678</v>
      </c>
      <c r="Q10" s="41">
        <v>0.15948005200011164</v>
      </c>
      <c r="R10" s="41">
        <v>0.19540365330926052</v>
      </c>
      <c r="S10" s="54">
        <v>0.20740772319323636</v>
      </c>
      <c r="T10" s="41">
        <v>0.18106168357397071</v>
      </c>
      <c r="U10" s="41">
        <v>0.18839395886266971</v>
      </c>
      <c r="V10" s="41">
        <v>0.17876440250660652</v>
      </c>
      <c r="W10" s="41">
        <v>0.21009686857449034</v>
      </c>
      <c r="X10" s="41">
        <v>0.14220623792665943</v>
      </c>
      <c r="Y10" s="47">
        <v>0</v>
      </c>
    </row>
    <row r="11" spans="1:25" ht="19.95" customHeight="1" x14ac:dyDescent="0.25">
      <c r="A11" s="88"/>
      <c r="B11" s="44">
        <v>373</v>
      </c>
      <c r="C11" s="38">
        <v>61</v>
      </c>
      <c r="D11" s="38">
        <v>59</v>
      </c>
      <c r="E11" s="38">
        <v>36</v>
      </c>
      <c r="F11" s="38">
        <v>11</v>
      </c>
      <c r="G11" s="38">
        <v>42</v>
      </c>
      <c r="H11" s="51">
        <v>109</v>
      </c>
      <c r="I11" s="38">
        <v>52</v>
      </c>
      <c r="J11" s="38">
        <v>19</v>
      </c>
      <c r="K11" s="51">
        <v>111</v>
      </c>
      <c r="L11" s="38">
        <v>118</v>
      </c>
      <c r="M11" s="51">
        <v>174</v>
      </c>
      <c r="N11" s="38">
        <v>198</v>
      </c>
      <c r="O11" s="51">
        <v>127</v>
      </c>
      <c r="P11" s="38">
        <v>73</v>
      </c>
      <c r="Q11" s="38">
        <v>79</v>
      </c>
      <c r="R11" s="38">
        <v>93</v>
      </c>
      <c r="S11" s="51">
        <v>100</v>
      </c>
      <c r="T11" s="38">
        <v>60</v>
      </c>
      <c r="U11" s="38">
        <v>51</v>
      </c>
      <c r="V11" s="38">
        <v>118</v>
      </c>
      <c r="W11" s="38">
        <v>20</v>
      </c>
      <c r="X11" s="38">
        <v>24</v>
      </c>
      <c r="Y11" s="44">
        <v>0</v>
      </c>
    </row>
    <row r="12" spans="1:25" ht="19.95" customHeight="1" x14ac:dyDescent="0.25">
      <c r="A12" s="89" t="s">
        <v>79</v>
      </c>
      <c r="B12" s="45">
        <v>0.17446304809299093</v>
      </c>
      <c r="C12" s="39">
        <v>9.7551965407521882E-2</v>
      </c>
      <c r="D12" s="39">
        <v>0.20487971115450204</v>
      </c>
      <c r="E12" s="39">
        <v>0.26789347879867648</v>
      </c>
      <c r="F12" s="39">
        <v>0.16545535396307717</v>
      </c>
      <c r="G12" s="39">
        <v>0.2132210460819087</v>
      </c>
      <c r="H12" s="52">
        <v>0.18598503929208299</v>
      </c>
      <c r="I12" s="39">
        <v>0.1911419126589971</v>
      </c>
      <c r="J12" s="39">
        <v>0.21599024908112369</v>
      </c>
      <c r="K12" s="52">
        <v>0.18686639062757582</v>
      </c>
      <c r="L12" s="39">
        <v>0.17587295631318262</v>
      </c>
      <c r="M12" s="52">
        <v>0.15514457865253187</v>
      </c>
      <c r="N12" s="39">
        <v>0.19203912359774994</v>
      </c>
      <c r="O12" s="52">
        <v>0.17740542322797406</v>
      </c>
      <c r="P12" s="39">
        <v>0.14532941848769798</v>
      </c>
      <c r="Q12" s="39">
        <v>0.19966224240305608</v>
      </c>
      <c r="R12" s="39">
        <v>0.1743936135228546</v>
      </c>
      <c r="S12" s="52">
        <v>0.18147253418118578</v>
      </c>
      <c r="T12" s="39">
        <v>0.18438183490310822</v>
      </c>
      <c r="U12" s="39">
        <v>0.1536708076686768</v>
      </c>
      <c r="V12" s="39">
        <v>0.17618554882939527</v>
      </c>
      <c r="W12" s="39">
        <v>0.14633890723633886</v>
      </c>
      <c r="X12" s="39">
        <v>0.17741731168477884</v>
      </c>
      <c r="Y12" s="45">
        <v>0</v>
      </c>
    </row>
    <row r="13" spans="1:25" ht="19.95" customHeight="1" x14ac:dyDescent="0.25">
      <c r="A13" s="89"/>
      <c r="B13" s="46">
        <v>350</v>
      </c>
      <c r="C13" s="40">
        <v>33</v>
      </c>
      <c r="D13" s="40">
        <v>99</v>
      </c>
      <c r="E13" s="40">
        <v>47</v>
      </c>
      <c r="F13" s="40">
        <v>16</v>
      </c>
      <c r="G13" s="40">
        <v>44</v>
      </c>
      <c r="H13" s="53">
        <v>111</v>
      </c>
      <c r="I13" s="40">
        <v>82</v>
      </c>
      <c r="J13" s="40">
        <v>27</v>
      </c>
      <c r="K13" s="53">
        <v>129</v>
      </c>
      <c r="L13" s="40">
        <v>124</v>
      </c>
      <c r="M13" s="53">
        <v>150</v>
      </c>
      <c r="N13" s="40">
        <v>199</v>
      </c>
      <c r="O13" s="53">
        <v>97</v>
      </c>
      <c r="P13" s="40">
        <v>71</v>
      </c>
      <c r="Q13" s="40">
        <v>100</v>
      </c>
      <c r="R13" s="40">
        <v>83</v>
      </c>
      <c r="S13" s="53">
        <v>87</v>
      </c>
      <c r="T13" s="40">
        <v>61</v>
      </c>
      <c r="U13" s="40">
        <v>41</v>
      </c>
      <c r="V13" s="40">
        <v>116</v>
      </c>
      <c r="W13" s="40">
        <v>14</v>
      </c>
      <c r="X13" s="40">
        <v>30</v>
      </c>
      <c r="Y13" s="46">
        <v>0</v>
      </c>
    </row>
    <row r="14" spans="1:25" ht="19.95" customHeight="1" x14ac:dyDescent="0.25">
      <c r="A14" s="88" t="s">
        <v>80</v>
      </c>
      <c r="B14" s="47">
        <v>0.31474731824555968</v>
      </c>
      <c r="C14" s="41">
        <v>3.6722795594223021E-2</v>
      </c>
      <c r="D14" s="41">
        <v>0.47679231541956069</v>
      </c>
      <c r="E14" s="41">
        <v>0.32139471882783477</v>
      </c>
      <c r="F14" s="41">
        <v>0.50665950980536267</v>
      </c>
      <c r="G14" s="41">
        <v>0.36030362210936651</v>
      </c>
      <c r="H14" s="54">
        <v>0.11518602453128106</v>
      </c>
      <c r="I14" s="41">
        <v>0.53784446965689847</v>
      </c>
      <c r="J14" s="41">
        <v>0.41560292690295425</v>
      </c>
      <c r="K14" s="54">
        <v>0.40092359141791628</v>
      </c>
      <c r="L14" s="41">
        <v>0.2799376949145147</v>
      </c>
      <c r="M14" s="54">
        <v>0.34440230623262313</v>
      </c>
      <c r="N14" s="41">
        <v>0.28683213581222111</v>
      </c>
      <c r="O14" s="54">
        <v>0.25721781376554059</v>
      </c>
      <c r="P14" s="41">
        <v>0.36949380426862327</v>
      </c>
      <c r="Q14" s="41">
        <v>0.36120669519971993</v>
      </c>
      <c r="R14" s="41">
        <v>0.2764570299186408</v>
      </c>
      <c r="S14" s="54">
        <v>0.30768831466363394</v>
      </c>
      <c r="T14" s="41">
        <v>0.28322292332442522</v>
      </c>
      <c r="U14" s="41">
        <v>0.31743818756747577</v>
      </c>
      <c r="V14" s="41">
        <v>0.2918379931251498</v>
      </c>
      <c r="W14" s="41">
        <v>0.40186567047347344</v>
      </c>
      <c r="X14" s="41">
        <v>0.43021522758395447</v>
      </c>
      <c r="Y14" s="47">
        <v>0</v>
      </c>
    </row>
    <row r="15" spans="1:25" ht="19.95" customHeight="1" x14ac:dyDescent="0.25">
      <c r="A15" s="88"/>
      <c r="B15" s="44">
        <v>632</v>
      </c>
      <c r="C15" s="38">
        <v>12</v>
      </c>
      <c r="D15" s="38">
        <v>230</v>
      </c>
      <c r="E15" s="38">
        <v>56</v>
      </c>
      <c r="F15" s="38">
        <v>49</v>
      </c>
      <c r="G15" s="38">
        <v>74</v>
      </c>
      <c r="H15" s="51">
        <v>69</v>
      </c>
      <c r="I15" s="38">
        <v>230</v>
      </c>
      <c r="J15" s="38">
        <v>52</v>
      </c>
      <c r="K15" s="51">
        <v>276</v>
      </c>
      <c r="L15" s="38">
        <v>197</v>
      </c>
      <c r="M15" s="51">
        <v>334</v>
      </c>
      <c r="N15" s="38">
        <v>297</v>
      </c>
      <c r="O15" s="51">
        <v>141</v>
      </c>
      <c r="P15" s="38">
        <v>179</v>
      </c>
      <c r="Q15" s="38">
        <v>180</v>
      </c>
      <c r="R15" s="38">
        <v>132</v>
      </c>
      <c r="S15" s="51">
        <v>148</v>
      </c>
      <c r="T15" s="38">
        <v>94</v>
      </c>
      <c r="U15" s="38">
        <v>85</v>
      </c>
      <c r="V15" s="38">
        <v>192</v>
      </c>
      <c r="W15" s="38">
        <v>39</v>
      </c>
      <c r="X15" s="38">
        <v>74</v>
      </c>
      <c r="Y15" s="44">
        <v>0</v>
      </c>
    </row>
    <row r="16" spans="1:25" ht="19.95" customHeight="1" x14ac:dyDescent="0.25">
      <c r="A16" s="89" t="s">
        <v>81</v>
      </c>
      <c r="B16" s="45">
        <v>8.6333055019819055E-2</v>
      </c>
      <c r="C16" s="39">
        <v>4.7436356891886133E-2</v>
      </c>
      <c r="D16" s="39">
        <v>3.1360945846777531E-2</v>
      </c>
      <c r="E16" s="39">
        <v>2.6784278452189642E-2</v>
      </c>
      <c r="F16" s="39">
        <v>4.501791451743091E-2</v>
      </c>
      <c r="G16" s="39">
        <v>4.1668236800371891E-2</v>
      </c>
      <c r="H16" s="52">
        <v>4.5282864394284222E-2</v>
      </c>
      <c r="I16" s="39">
        <v>1.9282749396215274E-2</v>
      </c>
      <c r="J16" s="39">
        <v>2.9431751716116637E-2</v>
      </c>
      <c r="K16" s="52">
        <v>5.0922624327569145E-2</v>
      </c>
      <c r="L16" s="39">
        <v>5.2673885661160699E-2</v>
      </c>
      <c r="M16" s="52">
        <v>6.9914888633411248E-2</v>
      </c>
      <c r="N16" s="39">
        <v>0.10113907491921259</v>
      </c>
      <c r="O16" s="52">
        <v>0.1021216460556861</v>
      </c>
      <c r="P16" s="39">
        <v>9.2262806173797854E-2</v>
      </c>
      <c r="Q16" s="39">
        <v>6.6225012182719145E-2</v>
      </c>
      <c r="R16" s="39">
        <v>8.3175231931087307E-2</v>
      </c>
      <c r="S16" s="52">
        <v>8.4755162261784797E-2</v>
      </c>
      <c r="T16" s="39">
        <v>7.6537921043725227E-2</v>
      </c>
      <c r="U16" s="39">
        <v>6.5062084176549378E-2</v>
      </c>
      <c r="V16" s="39">
        <v>9.9205840888701935E-2</v>
      </c>
      <c r="W16" s="39">
        <v>6.4126052520314239E-2</v>
      </c>
      <c r="X16" s="39">
        <v>0.10617867304924024</v>
      </c>
      <c r="Y16" s="45">
        <v>0</v>
      </c>
    </row>
    <row r="17" spans="1:25" ht="19.95" customHeight="1" x14ac:dyDescent="0.25">
      <c r="A17" s="89"/>
      <c r="B17" s="46">
        <v>173</v>
      </c>
      <c r="C17" s="40">
        <v>16</v>
      </c>
      <c r="D17" s="40">
        <v>15</v>
      </c>
      <c r="E17" s="40">
        <v>5</v>
      </c>
      <c r="F17" s="40">
        <v>4</v>
      </c>
      <c r="G17" s="40">
        <v>9</v>
      </c>
      <c r="H17" s="53">
        <v>27</v>
      </c>
      <c r="I17" s="40">
        <v>8</v>
      </c>
      <c r="J17" s="40">
        <v>4</v>
      </c>
      <c r="K17" s="53">
        <v>35</v>
      </c>
      <c r="L17" s="40">
        <v>37</v>
      </c>
      <c r="M17" s="53">
        <v>68</v>
      </c>
      <c r="N17" s="40">
        <v>105</v>
      </c>
      <c r="O17" s="53">
        <v>56</v>
      </c>
      <c r="P17" s="40">
        <v>45</v>
      </c>
      <c r="Q17" s="40">
        <v>33</v>
      </c>
      <c r="R17" s="40">
        <v>40</v>
      </c>
      <c r="S17" s="53">
        <v>41</v>
      </c>
      <c r="T17" s="40">
        <v>25</v>
      </c>
      <c r="U17" s="40">
        <v>17</v>
      </c>
      <c r="V17" s="40">
        <v>65</v>
      </c>
      <c r="W17" s="40">
        <v>6</v>
      </c>
      <c r="X17" s="40">
        <v>18</v>
      </c>
      <c r="Y17" s="46">
        <v>0</v>
      </c>
    </row>
    <row r="18" spans="1:25" ht="19.95" customHeight="1" x14ac:dyDescent="0.25">
      <c r="A18" s="88" t="s">
        <v>82</v>
      </c>
      <c r="B18" s="47">
        <v>0.23877144075542703</v>
      </c>
      <c r="C18" s="41">
        <v>0.6381340293658061</v>
      </c>
      <c r="D18" s="41">
        <v>0.1642683310538543</v>
      </c>
      <c r="E18" s="41">
        <v>0.17691540704328104</v>
      </c>
      <c r="F18" s="41">
        <v>0.17326212104453809</v>
      </c>
      <c r="G18" s="41">
        <v>0.17898969300407175</v>
      </c>
      <c r="H18" s="54">
        <v>0.4703054828534704</v>
      </c>
      <c r="I18" s="41">
        <v>0.1287971699462436</v>
      </c>
      <c r="J18" s="41">
        <v>0.18788837035132031</v>
      </c>
      <c r="K18" s="54">
        <v>0.20056572859990204</v>
      </c>
      <c r="L18" s="41">
        <v>0.32388853276627477</v>
      </c>
      <c r="M18" s="54">
        <v>0.25080394264178812</v>
      </c>
      <c r="N18" s="41">
        <v>0.22818378578806378</v>
      </c>
      <c r="O18" s="54">
        <v>0.23179223898204421</v>
      </c>
      <c r="P18" s="41">
        <v>0.24150470467527388</v>
      </c>
      <c r="Q18" s="41">
        <v>0.2134259982143934</v>
      </c>
      <c r="R18" s="41">
        <v>0.27057047131815593</v>
      </c>
      <c r="S18" s="54">
        <v>0.21867626570015961</v>
      </c>
      <c r="T18" s="41">
        <v>0.27479563715477001</v>
      </c>
      <c r="U18" s="41">
        <v>0.27543496172462884</v>
      </c>
      <c r="V18" s="41">
        <v>0.254006214650146</v>
      </c>
      <c r="W18" s="41">
        <v>0.1775725011953832</v>
      </c>
      <c r="X18" s="41">
        <v>0.14398254975536642</v>
      </c>
      <c r="Y18" s="47">
        <v>0</v>
      </c>
    </row>
    <row r="19" spans="1:25" ht="19.95" customHeight="1" x14ac:dyDescent="0.25">
      <c r="A19" s="88"/>
      <c r="B19" s="44">
        <v>479</v>
      </c>
      <c r="C19" s="38">
        <v>216</v>
      </c>
      <c r="D19" s="38">
        <v>79</v>
      </c>
      <c r="E19" s="38">
        <v>31</v>
      </c>
      <c r="F19" s="38">
        <v>17</v>
      </c>
      <c r="G19" s="38">
        <v>37</v>
      </c>
      <c r="H19" s="51">
        <v>280</v>
      </c>
      <c r="I19" s="38">
        <v>55</v>
      </c>
      <c r="J19" s="38">
        <v>23</v>
      </c>
      <c r="K19" s="51">
        <v>138</v>
      </c>
      <c r="L19" s="38">
        <v>228</v>
      </c>
      <c r="M19" s="51">
        <v>243</v>
      </c>
      <c r="N19" s="38">
        <v>236</v>
      </c>
      <c r="O19" s="51">
        <v>127</v>
      </c>
      <c r="P19" s="38">
        <v>117</v>
      </c>
      <c r="Q19" s="38">
        <v>106</v>
      </c>
      <c r="R19" s="38">
        <v>129</v>
      </c>
      <c r="S19" s="51">
        <v>105</v>
      </c>
      <c r="T19" s="38">
        <v>91</v>
      </c>
      <c r="U19" s="38">
        <v>74</v>
      </c>
      <c r="V19" s="38">
        <v>167</v>
      </c>
      <c r="W19" s="38">
        <v>17</v>
      </c>
      <c r="X19" s="38">
        <v>25</v>
      </c>
      <c r="Y19" s="44">
        <v>0</v>
      </c>
    </row>
    <row r="20" spans="1:25" ht="19.95" customHeight="1" x14ac:dyDescent="0.25">
      <c r="A20" s="89" t="s">
        <v>83</v>
      </c>
      <c r="B20" s="45">
        <v>0.48921036633855036</v>
      </c>
      <c r="C20" s="39">
        <v>0.13427476100174485</v>
      </c>
      <c r="D20" s="39">
        <v>0.68167202657406323</v>
      </c>
      <c r="E20" s="39">
        <v>0.58928819762651097</v>
      </c>
      <c r="F20" s="39">
        <v>0.6721148637684401</v>
      </c>
      <c r="G20" s="39">
        <v>0.57352466819127523</v>
      </c>
      <c r="H20" s="52">
        <v>0.30117106382336417</v>
      </c>
      <c r="I20" s="39">
        <v>0.72898638231589574</v>
      </c>
      <c r="J20" s="39">
        <v>0.63159317598407771</v>
      </c>
      <c r="K20" s="52">
        <v>0.58778998204549171</v>
      </c>
      <c r="L20" s="39">
        <v>0.45581065122769748</v>
      </c>
      <c r="M20" s="52">
        <v>0.49954688488515531</v>
      </c>
      <c r="N20" s="39">
        <v>0.47887125940997122</v>
      </c>
      <c r="O20" s="52">
        <v>0.43462323699351435</v>
      </c>
      <c r="P20" s="39">
        <v>0.5148232227563212</v>
      </c>
      <c r="Q20" s="39">
        <v>0.56086893760277601</v>
      </c>
      <c r="R20" s="39">
        <v>0.450850643441495</v>
      </c>
      <c r="S20" s="52">
        <v>0.48916084884481953</v>
      </c>
      <c r="T20" s="39">
        <v>0.46760475822753372</v>
      </c>
      <c r="U20" s="39">
        <v>0.47110899523615224</v>
      </c>
      <c r="V20" s="39">
        <v>0.46802354195454504</v>
      </c>
      <c r="W20" s="39">
        <v>0.54820457770981235</v>
      </c>
      <c r="X20" s="39">
        <v>0.60763253926873317</v>
      </c>
      <c r="Y20" s="45">
        <v>0</v>
      </c>
    </row>
    <row r="21" spans="1:25" ht="19.95" customHeight="1" x14ac:dyDescent="0.25">
      <c r="A21" s="90"/>
      <c r="B21" s="48">
        <v>982</v>
      </c>
      <c r="C21" s="42">
        <v>46</v>
      </c>
      <c r="D21" s="42">
        <v>329</v>
      </c>
      <c r="E21" s="42">
        <v>103</v>
      </c>
      <c r="F21" s="42">
        <v>65</v>
      </c>
      <c r="G21" s="42">
        <v>117</v>
      </c>
      <c r="H21" s="57">
        <v>179</v>
      </c>
      <c r="I21" s="42">
        <v>311</v>
      </c>
      <c r="J21" s="42">
        <v>79</v>
      </c>
      <c r="K21" s="57">
        <v>405</v>
      </c>
      <c r="L21" s="42">
        <v>320</v>
      </c>
      <c r="M21" s="57">
        <v>484</v>
      </c>
      <c r="N21" s="42">
        <v>495</v>
      </c>
      <c r="O21" s="57">
        <v>238</v>
      </c>
      <c r="P21" s="42">
        <v>250</v>
      </c>
      <c r="Q21" s="42">
        <v>280</v>
      </c>
      <c r="R21" s="42">
        <v>214</v>
      </c>
      <c r="S21" s="57">
        <v>235</v>
      </c>
      <c r="T21" s="42">
        <v>155</v>
      </c>
      <c r="U21" s="42">
        <v>126</v>
      </c>
      <c r="V21" s="42">
        <v>308</v>
      </c>
      <c r="W21" s="42">
        <v>53</v>
      </c>
      <c r="X21" s="42">
        <v>104</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7" display="Return to index" xr:uid="{7A910665-F1CE-4CEC-8340-00DAF768E64A}"/>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6.299532278980037E-2</v>
      </c>
      <c r="C6" s="37">
        <v>0.20912743921423285</v>
      </c>
      <c r="D6" s="37">
        <v>3.1970057478529997E-2</v>
      </c>
      <c r="E6" s="37">
        <v>3.2951353790750107E-2</v>
      </c>
      <c r="F6" s="37">
        <v>2.5648798973689005E-2</v>
      </c>
      <c r="G6" s="37">
        <v>2.4014692992628407E-2</v>
      </c>
      <c r="H6" s="50">
        <v>0.12168892610910982</v>
      </c>
      <c r="I6" s="37">
        <v>2.9749765792578719E-2</v>
      </c>
      <c r="J6" s="37">
        <v>4.3114821764324684E-2</v>
      </c>
      <c r="K6" s="50">
        <v>5.2269774585566947E-2</v>
      </c>
      <c r="L6" s="37">
        <v>7.8944307815628834E-2</v>
      </c>
      <c r="M6" s="50">
        <v>6.7448261731113665E-2</v>
      </c>
      <c r="N6" s="37">
        <v>5.9003225325741163E-2</v>
      </c>
      <c r="O6" s="50">
        <v>7.1658282164940981E-2</v>
      </c>
      <c r="P6" s="37">
        <v>6.2892619609476105E-2</v>
      </c>
      <c r="Q6" s="37">
        <v>4.0981497594415855E-2</v>
      </c>
      <c r="R6" s="37">
        <v>7.6190151453665311E-2</v>
      </c>
      <c r="S6" s="50">
        <v>6.2439103156805516E-2</v>
      </c>
      <c r="T6" s="37">
        <v>9.0810087287108432E-2</v>
      </c>
      <c r="U6" s="37">
        <v>6.9623262445863213E-2</v>
      </c>
      <c r="V6" s="37">
        <v>5.9743672947830777E-2</v>
      </c>
      <c r="W6" s="37">
        <v>5.2779156466016865E-3</v>
      </c>
      <c r="X6" s="37">
        <v>4.5402478023564188E-2</v>
      </c>
      <c r="Y6" s="43">
        <v>0</v>
      </c>
    </row>
    <row r="7" spans="1:25" ht="19.95" customHeight="1" x14ac:dyDescent="0.25">
      <c r="A7" s="88"/>
      <c r="B7" s="44">
        <v>126</v>
      </c>
      <c r="C7" s="38">
        <v>71</v>
      </c>
      <c r="D7" s="38">
        <v>15</v>
      </c>
      <c r="E7" s="38">
        <v>6</v>
      </c>
      <c r="F7" s="38">
        <v>2</v>
      </c>
      <c r="G7" s="38">
        <v>5</v>
      </c>
      <c r="H7" s="51">
        <v>72</v>
      </c>
      <c r="I7" s="38">
        <v>13</v>
      </c>
      <c r="J7" s="38">
        <v>5</v>
      </c>
      <c r="K7" s="51">
        <v>36</v>
      </c>
      <c r="L7" s="38">
        <v>56</v>
      </c>
      <c r="M7" s="51">
        <v>65</v>
      </c>
      <c r="N7" s="38">
        <v>61</v>
      </c>
      <c r="O7" s="51">
        <v>39</v>
      </c>
      <c r="P7" s="38">
        <v>31</v>
      </c>
      <c r="Q7" s="38">
        <v>20</v>
      </c>
      <c r="R7" s="38">
        <v>36</v>
      </c>
      <c r="S7" s="51">
        <v>30</v>
      </c>
      <c r="T7" s="38">
        <v>30</v>
      </c>
      <c r="U7" s="38">
        <v>19</v>
      </c>
      <c r="V7" s="38">
        <v>39</v>
      </c>
      <c r="W7" s="38">
        <v>1</v>
      </c>
      <c r="X7" s="38">
        <v>8</v>
      </c>
      <c r="Y7" s="44">
        <v>0</v>
      </c>
    </row>
    <row r="8" spans="1:25" ht="19.95" customHeight="1" x14ac:dyDescent="0.25">
      <c r="A8" s="89" t="s">
        <v>77</v>
      </c>
      <c r="B8" s="45">
        <v>0.1701916435066789</v>
      </c>
      <c r="C8" s="39">
        <v>0.40811936478563077</v>
      </c>
      <c r="D8" s="39">
        <v>0.12918390481259137</v>
      </c>
      <c r="E8" s="39">
        <v>0.13985039283779563</v>
      </c>
      <c r="F8" s="39">
        <v>0.10224066565659377</v>
      </c>
      <c r="G8" s="39">
        <v>0.15709365669172567</v>
      </c>
      <c r="H8" s="52">
        <v>0.32539489756046414</v>
      </c>
      <c r="I8" s="39">
        <v>0.10647324914289166</v>
      </c>
      <c r="J8" s="39">
        <v>0.10876722749884403</v>
      </c>
      <c r="K8" s="52">
        <v>0.15258940998889084</v>
      </c>
      <c r="L8" s="39">
        <v>0.22249678085188423</v>
      </c>
      <c r="M8" s="52">
        <v>0.1676694699113318</v>
      </c>
      <c r="N8" s="39">
        <v>0.17305220727835446</v>
      </c>
      <c r="O8" s="52">
        <v>0.16258150766995214</v>
      </c>
      <c r="P8" s="39">
        <v>0.17456323951588945</v>
      </c>
      <c r="Q8" s="39">
        <v>0.16549581386473672</v>
      </c>
      <c r="R8" s="39">
        <v>0.17941248751807254</v>
      </c>
      <c r="S8" s="52">
        <v>0.15007999795627491</v>
      </c>
      <c r="T8" s="39">
        <v>0.1733143734806919</v>
      </c>
      <c r="U8" s="39">
        <v>0.18844646413052579</v>
      </c>
      <c r="V8" s="39">
        <v>0.19921732661977337</v>
      </c>
      <c r="W8" s="39">
        <v>0.16666781847406553</v>
      </c>
      <c r="X8" s="39">
        <v>8.243964220437601E-2</v>
      </c>
      <c r="Y8" s="45">
        <v>0</v>
      </c>
    </row>
    <row r="9" spans="1:25" ht="19.95" customHeight="1" x14ac:dyDescent="0.25">
      <c r="A9" s="89"/>
      <c r="B9" s="46">
        <v>342</v>
      </c>
      <c r="C9" s="40">
        <v>138</v>
      </c>
      <c r="D9" s="40">
        <v>62</v>
      </c>
      <c r="E9" s="40">
        <v>24</v>
      </c>
      <c r="F9" s="40">
        <v>10</v>
      </c>
      <c r="G9" s="40">
        <v>32</v>
      </c>
      <c r="H9" s="53">
        <v>194</v>
      </c>
      <c r="I9" s="40">
        <v>45</v>
      </c>
      <c r="J9" s="40">
        <v>14</v>
      </c>
      <c r="K9" s="53">
        <v>105</v>
      </c>
      <c r="L9" s="40">
        <v>156</v>
      </c>
      <c r="M9" s="53">
        <v>163</v>
      </c>
      <c r="N9" s="40">
        <v>179</v>
      </c>
      <c r="O9" s="53">
        <v>89</v>
      </c>
      <c r="P9" s="40">
        <v>85</v>
      </c>
      <c r="Q9" s="40">
        <v>82</v>
      </c>
      <c r="R9" s="40">
        <v>85</v>
      </c>
      <c r="S9" s="53">
        <v>72</v>
      </c>
      <c r="T9" s="40">
        <v>58</v>
      </c>
      <c r="U9" s="40">
        <v>51</v>
      </c>
      <c r="V9" s="40">
        <v>131</v>
      </c>
      <c r="W9" s="40">
        <v>16</v>
      </c>
      <c r="X9" s="40">
        <v>14</v>
      </c>
      <c r="Y9" s="46">
        <v>0</v>
      </c>
    </row>
    <row r="10" spans="1:25" ht="19.95" customHeight="1" x14ac:dyDescent="0.25">
      <c r="A10" s="88" t="s">
        <v>78</v>
      </c>
      <c r="B10" s="47">
        <v>0.19789644967668463</v>
      </c>
      <c r="C10" s="41">
        <v>0.20130141206424959</v>
      </c>
      <c r="D10" s="41">
        <v>0.11656684072747062</v>
      </c>
      <c r="E10" s="41">
        <v>0.22792302951727719</v>
      </c>
      <c r="F10" s="41">
        <v>0.1559275393729411</v>
      </c>
      <c r="G10" s="41">
        <v>0.18355752600083999</v>
      </c>
      <c r="H10" s="54">
        <v>0.2039659866034533</v>
      </c>
      <c r="I10" s="41">
        <v>0.10966613699440422</v>
      </c>
      <c r="J10" s="41">
        <v>0.18639505354097086</v>
      </c>
      <c r="K10" s="54">
        <v>0.15533449876222569</v>
      </c>
      <c r="L10" s="41">
        <v>0.18619727077590917</v>
      </c>
      <c r="M10" s="54">
        <v>0.18553016405309478</v>
      </c>
      <c r="N10" s="41">
        <v>0.21006848494279884</v>
      </c>
      <c r="O10" s="54">
        <v>0.24538138183198388</v>
      </c>
      <c r="P10" s="41">
        <v>0.14914284322642796</v>
      </c>
      <c r="Q10" s="41">
        <v>0.16333387539776884</v>
      </c>
      <c r="R10" s="41">
        <v>0.22917315910325178</v>
      </c>
      <c r="S10" s="54">
        <v>0.18582789601878683</v>
      </c>
      <c r="T10" s="41">
        <v>0.20275830842747822</v>
      </c>
      <c r="U10" s="41">
        <v>0.21938540795581443</v>
      </c>
      <c r="V10" s="41">
        <v>0.19981106551090883</v>
      </c>
      <c r="W10" s="41">
        <v>0.23174536823760924</v>
      </c>
      <c r="X10" s="41">
        <v>0.16216155291640341</v>
      </c>
      <c r="Y10" s="47">
        <v>0</v>
      </c>
    </row>
    <row r="11" spans="1:25" ht="19.95" customHeight="1" x14ac:dyDescent="0.25">
      <c r="A11" s="88"/>
      <c r="B11" s="44">
        <v>397</v>
      </c>
      <c r="C11" s="38">
        <v>68</v>
      </c>
      <c r="D11" s="38">
        <v>56</v>
      </c>
      <c r="E11" s="38">
        <v>40</v>
      </c>
      <c r="F11" s="38">
        <v>15</v>
      </c>
      <c r="G11" s="38">
        <v>38</v>
      </c>
      <c r="H11" s="51">
        <v>121</v>
      </c>
      <c r="I11" s="38">
        <v>47</v>
      </c>
      <c r="J11" s="38">
        <v>23</v>
      </c>
      <c r="K11" s="51">
        <v>107</v>
      </c>
      <c r="L11" s="38">
        <v>131</v>
      </c>
      <c r="M11" s="51">
        <v>180</v>
      </c>
      <c r="N11" s="38">
        <v>217</v>
      </c>
      <c r="O11" s="51">
        <v>134</v>
      </c>
      <c r="P11" s="38">
        <v>72</v>
      </c>
      <c r="Q11" s="38">
        <v>81</v>
      </c>
      <c r="R11" s="38">
        <v>109</v>
      </c>
      <c r="S11" s="51">
        <v>89</v>
      </c>
      <c r="T11" s="38">
        <v>67</v>
      </c>
      <c r="U11" s="38">
        <v>59</v>
      </c>
      <c r="V11" s="38">
        <v>131</v>
      </c>
      <c r="W11" s="38">
        <v>22</v>
      </c>
      <c r="X11" s="38">
        <v>28</v>
      </c>
      <c r="Y11" s="44">
        <v>0</v>
      </c>
    </row>
    <row r="12" spans="1:25" ht="19.95" customHeight="1" x14ac:dyDescent="0.25">
      <c r="A12" s="89" t="s">
        <v>79</v>
      </c>
      <c r="B12" s="45">
        <v>0.19244353134882441</v>
      </c>
      <c r="C12" s="39">
        <v>0.11487061504823616</v>
      </c>
      <c r="D12" s="39">
        <v>0.23445455600137596</v>
      </c>
      <c r="E12" s="39">
        <v>0.23787160606073307</v>
      </c>
      <c r="F12" s="39">
        <v>0.18862310677901425</v>
      </c>
      <c r="G12" s="39">
        <v>0.28177692117930464</v>
      </c>
      <c r="H12" s="52">
        <v>0.18225497350820416</v>
      </c>
      <c r="I12" s="39">
        <v>0.21582168362013882</v>
      </c>
      <c r="J12" s="39">
        <v>0.21007530579031847</v>
      </c>
      <c r="K12" s="52">
        <v>0.1954112998316776</v>
      </c>
      <c r="L12" s="39">
        <v>0.20810652840345212</v>
      </c>
      <c r="M12" s="52">
        <v>0.18954563036627964</v>
      </c>
      <c r="N12" s="39">
        <v>0.19467441973338698</v>
      </c>
      <c r="O12" s="52">
        <v>0.18928258830328409</v>
      </c>
      <c r="P12" s="39">
        <v>0.1804661605679718</v>
      </c>
      <c r="Q12" s="39">
        <v>0.20953556894274336</v>
      </c>
      <c r="R12" s="39">
        <v>0.19039336406183277</v>
      </c>
      <c r="S12" s="52">
        <v>0.22839675416645572</v>
      </c>
      <c r="T12" s="39">
        <v>0.21007966367260011</v>
      </c>
      <c r="U12" s="39">
        <v>0.16410574433929465</v>
      </c>
      <c r="V12" s="39">
        <v>0.1654670399253273</v>
      </c>
      <c r="W12" s="39">
        <v>0.1580363997847738</v>
      </c>
      <c r="X12" s="39">
        <v>0.22485337453850351</v>
      </c>
      <c r="Y12" s="45">
        <v>0</v>
      </c>
    </row>
    <row r="13" spans="1:25" ht="19.95" customHeight="1" x14ac:dyDescent="0.25">
      <c r="A13" s="89"/>
      <c r="B13" s="46">
        <v>386</v>
      </c>
      <c r="C13" s="40">
        <v>39</v>
      </c>
      <c r="D13" s="40">
        <v>113</v>
      </c>
      <c r="E13" s="40">
        <v>42</v>
      </c>
      <c r="F13" s="40">
        <v>18</v>
      </c>
      <c r="G13" s="40">
        <v>58</v>
      </c>
      <c r="H13" s="53">
        <v>108</v>
      </c>
      <c r="I13" s="40">
        <v>92</v>
      </c>
      <c r="J13" s="40">
        <v>26</v>
      </c>
      <c r="K13" s="53">
        <v>135</v>
      </c>
      <c r="L13" s="40">
        <v>146</v>
      </c>
      <c r="M13" s="53">
        <v>184</v>
      </c>
      <c r="N13" s="40">
        <v>201</v>
      </c>
      <c r="O13" s="53">
        <v>104</v>
      </c>
      <c r="P13" s="40">
        <v>88</v>
      </c>
      <c r="Q13" s="40">
        <v>104</v>
      </c>
      <c r="R13" s="40">
        <v>91</v>
      </c>
      <c r="S13" s="53">
        <v>110</v>
      </c>
      <c r="T13" s="40">
        <v>70</v>
      </c>
      <c r="U13" s="40">
        <v>44</v>
      </c>
      <c r="V13" s="40">
        <v>109</v>
      </c>
      <c r="W13" s="40">
        <v>15</v>
      </c>
      <c r="X13" s="40">
        <v>38</v>
      </c>
      <c r="Y13" s="46">
        <v>0</v>
      </c>
    </row>
    <row r="14" spans="1:25" ht="19.95" customHeight="1" x14ac:dyDescent="0.25">
      <c r="A14" s="88" t="s">
        <v>80</v>
      </c>
      <c r="B14" s="47">
        <v>0.29922702546063673</v>
      </c>
      <c r="C14" s="41">
        <v>4.7413077385725685E-2</v>
      </c>
      <c r="D14" s="41">
        <v>0.4616594954509024</v>
      </c>
      <c r="E14" s="41">
        <v>0.324319538085798</v>
      </c>
      <c r="F14" s="41">
        <v>0.50108704819704175</v>
      </c>
      <c r="G14" s="41">
        <v>0.31059636671710944</v>
      </c>
      <c r="H14" s="54">
        <v>0.12927019304702209</v>
      </c>
      <c r="I14" s="41">
        <v>0.5293735912973434</v>
      </c>
      <c r="J14" s="41">
        <v>0.41322934770528041</v>
      </c>
      <c r="K14" s="54">
        <v>0.40326477361460333</v>
      </c>
      <c r="L14" s="41">
        <v>0.26155681289122301</v>
      </c>
      <c r="M14" s="54">
        <v>0.32986065166014328</v>
      </c>
      <c r="N14" s="41">
        <v>0.27034898715047873</v>
      </c>
      <c r="O14" s="54">
        <v>0.23876165447574835</v>
      </c>
      <c r="P14" s="41">
        <v>0.3480590942284868</v>
      </c>
      <c r="Q14" s="41">
        <v>0.36040672074176494</v>
      </c>
      <c r="R14" s="41">
        <v>0.25492774081155867</v>
      </c>
      <c r="S14" s="54">
        <v>0.30439279086602866</v>
      </c>
      <c r="T14" s="41">
        <v>0.24256778699765733</v>
      </c>
      <c r="U14" s="41">
        <v>0.30050254776192664</v>
      </c>
      <c r="V14" s="41">
        <v>0.28544414092809539</v>
      </c>
      <c r="W14" s="41">
        <v>0.37414644533663549</v>
      </c>
      <c r="X14" s="41">
        <v>0.4031811914100627</v>
      </c>
      <c r="Y14" s="47">
        <v>0</v>
      </c>
    </row>
    <row r="15" spans="1:25" ht="19.95" customHeight="1" x14ac:dyDescent="0.25">
      <c r="A15" s="88"/>
      <c r="B15" s="44">
        <v>601</v>
      </c>
      <c r="C15" s="38">
        <v>16</v>
      </c>
      <c r="D15" s="38">
        <v>223</v>
      </c>
      <c r="E15" s="38">
        <v>57</v>
      </c>
      <c r="F15" s="38">
        <v>48</v>
      </c>
      <c r="G15" s="38">
        <v>64</v>
      </c>
      <c r="H15" s="51">
        <v>77</v>
      </c>
      <c r="I15" s="38">
        <v>226</v>
      </c>
      <c r="J15" s="38">
        <v>52</v>
      </c>
      <c r="K15" s="51">
        <v>278</v>
      </c>
      <c r="L15" s="38">
        <v>184</v>
      </c>
      <c r="M15" s="51">
        <v>320</v>
      </c>
      <c r="N15" s="38">
        <v>280</v>
      </c>
      <c r="O15" s="51">
        <v>131</v>
      </c>
      <c r="P15" s="38">
        <v>169</v>
      </c>
      <c r="Q15" s="38">
        <v>180</v>
      </c>
      <c r="R15" s="38">
        <v>121</v>
      </c>
      <c r="S15" s="51">
        <v>146</v>
      </c>
      <c r="T15" s="38">
        <v>81</v>
      </c>
      <c r="U15" s="38">
        <v>81</v>
      </c>
      <c r="V15" s="38">
        <v>188</v>
      </c>
      <c r="W15" s="38">
        <v>36</v>
      </c>
      <c r="X15" s="38">
        <v>69</v>
      </c>
      <c r="Y15" s="44">
        <v>0</v>
      </c>
    </row>
    <row r="16" spans="1:25" ht="19.95" customHeight="1" x14ac:dyDescent="0.25">
      <c r="A16" s="89" t="s">
        <v>81</v>
      </c>
      <c r="B16" s="45">
        <v>7.7246027217375071E-2</v>
      </c>
      <c r="C16" s="39">
        <v>1.9168091501923987E-2</v>
      </c>
      <c r="D16" s="39">
        <v>2.61651455291293E-2</v>
      </c>
      <c r="E16" s="39">
        <v>3.7084079707645948E-2</v>
      </c>
      <c r="F16" s="39">
        <v>2.6472841020720495E-2</v>
      </c>
      <c r="G16" s="39">
        <v>4.2960836418392191E-2</v>
      </c>
      <c r="H16" s="52">
        <v>3.7425023171746334E-2</v>
      </c>
      <c r="I16" s="39">
        <v>8.9155731526433524E-3</v>
      </c>
      <c r="J16" s="39">
        <v>3.8418243700261499E-2</v>
      </c>
      <c r="K16" s="52">
        <v>4.1130243217036365E-2</v>
      </c>
      <c r="L16" s="39">
        <v>4.2698299261901329E-2</v>
      </c>
      <c r="M16" s="52">
        <v>5.9945822278035868E-2</v>
      </c>
      <c r="N16" s="39">
        <v>9.2852675569239693E-2</v>
      </c>
      <c r="O16" s="52">
        <v>9.2334585554090062E-2</v>
      </c>
      <c r="P16" s="39">
        <v>8.4876042851747741E-2</v>
      </c>
      <c r="Q16" s="39">
        <v>6.0246523458570532E-2</v>
      </c>
      <c r="R16" s="39">
        <v>6.9903097051617902E-2</v>
      </c>
      <c r="S16" s="52">
        <v>6.8863457835648748E-2</v>
      </c>
      <c r="T16" s="39">
        <v>8.0469780134463334E-2</v>
      </c>
      <c r="U16" s="39">
        <v>5.7936573366575608E-2</v>
      </c>
      <c r="V16" s="39">
        <v>9.0316754068064373E-2</v>
      </c>
      <c r="W16" s="39">
        <v>6.4126052520314239E-2</v>
      </c>
      <c r="X16" s="39">
        <v>8.1961760907089426E-2</v>
      </c>
      <c r="Y16" s="45">
        <v>0</v>
      </c>
    </row>
    <row r="17" spans="1:25" ht="19.95" customHeight="1" x14ac:dyDescent="0.25">
      <c r="A17" s="89"/>
      <c r="B17" s="46">
        <v>155</v>
      </c>
      <c r="C17" s="40">
        <v>7</v>
      </c>
      <c r="D17" s="40">
        <v>13</v>
      </c>
      <c r="E17" s="40">
        <v>6</v>
      </c>
      <c r="F17" s="40">
        <v>3</v>
      </c>
      <c r="G17" s="40">
        <v>9</v>
      </c>
      <c r="H17" s="53">
        <v>22</v>
      </c>
      <c r="I17" s="40">
        <v>4</v>
      </c>
      <c r="J17" s="40">
        <v>5</v>
      </c>
      <c r="K17" s="53">
        <v>28</v>
      </c>
      <c r="L17" s="40">
        <v>30</v>
      </c>
      <c r="M17" s="53">
        <v>58</v>
      </c>
      <c r="N17" s="40">
        <v>96</v>
      </c>
      <c r="O17" s="53">
        <v>51</v>
      </c>
      <c r="P17" s="40">
        <v>41</v>
      </c>
      <c r="Q17" s="40">
        <v>30</v>
      </c>
      <c r="R17" s="40">
        <v>33</v>
      </c>
      <c r="S17" s="53">
        <v>33</v>
      </c>
      <c r="T17" s="40">
        <v>27</v>
      </c>
      <c r="U17" s="40">
        <v>16</v>
      </c>
      <c r="V17" s="40">
        <v>59</v>
      </c>
      <c r="W17" s="40">
        <v>6</v>
      </c>
      <c r="X17" s="40">
        <v>14</v>
      </c>
      <c r="Y17" s="46">
        <v>0</v>
      </c>
    </row>
    <row r="18" spans="1:25" ht="19.95" customHeight="1" x14ac:dyDescent="0.25">
      <c r="A18" s="88" t="s">
        <v>82</v>
      </c>
      <c r="B18" s="47">
        <v>0.23318696629647928</v>
      </c>
      <c r="C18" s="41">
        <v>0.61724680399986331</v>
      </c>
      <c r="D18" s="41">
        <v>0.16115396229112136</v>
      </c>
      <c r="E18" s="41">
        <v>0.17280174662854575</v>
      </c>
      <c r="F18" s="41">
        <v>0.12788946463028275</v>
      </c>
      <c r="G18" s="41">
        <v>0.18110834968435405</v>
      </c>
      <c r="H18" s="54">
        <v>0.447083823669574</v>
      </c>
      <c r="I18" s="41">
        <v>0.13622301493547037</v>
      </c>
      <c r="J18" s="41">
        <v>0.1518820492631687</v>
      </c>
      <c r="K18" s="54">
        <v>0.20485918457445787</v>
      </c>
      <c r="L18" s="41">
        <v>0.30144108866751312</v>
      </c>
      <c r="M18" s="54">
        <v>0.23511773164244562</v>
      </c>
      <c r="N18" s="41">
        <v>0.23205543260409559</v>
      </c>
      <c r="O18" s="54">
        <v>0.2342397898348931</v>
      </c>
      <c r="P18" s="41">
        <v>0.23745585912536551</v>
      </c>
      <c r="Q18" s="41">
        <v>0.20647731145915255</v>
      </c>
      <c r="R18" s="41">
        <v>0.25560263897173796</v>
      </c>
      <c r="S18" s="54">
        <v>0.21251910111308045</v>
      </c>
      <c r="T18" s="41">
        <v>0.26412446076780044</v>
      </c>
      <c r="U18" s="41">
        <v>0.2580697265763891</v>
      </c>
      <c r="V18" s="41">
        <v>0.25896099956760404</v>
      </c>
      <c r="W18" s="41">
        <v>0.17194573412066722</v>
      </c>
      <c r="X18" s="41">
        <v>0.12784212022794017</v>
      </c>
      <c r="Y18" s="47">
        <v>0</v>
      </c>
    </row>
    <row r="19" spans="1:25" ht="19.95" customHeight="1" x14ac:dyDescent="0.25">
      <c r="A19" s="88"/>
      <c r="B19" s="44">
        <v>468</v>
      </c>
      <c r="C19" s="38">
        <v>209</v>
      </c>
      <c r="D19" s="38">
        <v>78</v>
      </c>
      <c r="E19" s="38">
        <v>30</v>
      </c>
      <c r="F19" s="38">
        <v>12</v>
      </c>
      <c r="G19" s="38">
        <v>37</v>
      </c>
      <c r="H19" s="51">
        <v>266</v>
      </c>
      <c r="I19" s="38">
        <v>58</v>
      </c>
      <c r="J19" s="38">
        <v>19</v>
      </c>
      <c r="K19" s="51">
        <v>141</v>
      </c>
      <c r="L19" s="38">
        <v>212</v>
      </c>
      <c r="M19" s="51">
        <v>228</v>
      </c>
      <c r="N19" s="38">
        <v>240</v>
      </c>
      <c r="O19" s="51">
        <v>128</v>
      </c>
      <c r="P19" s="38">
        <v>115</v>
      </c>
      <c r="Q19" s="38">
        <v>103</v>
      </c>
      <c r="R19" s="38">
        <v>122</v>
      </c>
      <c r="S19" s="51">
        <v>102</v>
      </c>
      <c r="T19" s="38">
        <v>88</v>
      </c>
      <c r="U19" s="38">
        <v>69</v>
      </c>
      <c r="V19" s="38">
        <v>170</v>
      </c>
      <c r="W19" s="38">
        <v>17</v>
      </c>
      <c r="X19" s="38">
        <v>22</v>
      </c>
      <c r="Y19" s="44">
        <v>0</v>
      </c>
    </row>
    <row r="20" spans="1:25" ht="19.95" customHeight="1" x14ac:dyDescent="0.25">
      <c r="A20" s="89" t="s">
        <v>83</v>
      </c>
      <c r="B20" s="45">
        <v>0.49167055680946087</v>
      </c>
      <c r="C20" s="39">
        <v>0.16228369243396185</v>
      </c>
      <c r="D20" s="39">
        <v>0.69611405145227867</v>
      </c>
      <c r="E20" s="39">
        <v>0.56219114414653082</v>
      </c>
      <c r="F20" s="39">
        <v>0.68971015497605603</v>
      </c>
      <c r="G20" s="39">
        <v>0.59237328789641419</v>
      </c>
      <c r="H20" s="52">
        <v>0.31152516655522616</v>
      </c>
      <c r="I20" s="39">
        <v>0.74519527491748239</v>
      </c>
      <c r="J20" s="39">
        <v>0.62330465349559894</v>
      </c>
      <c r="K20" s="52">
        <v>0.59867607344628093</v>
      </c>
      <c r="L20" s="39">
        <v>0.46966334129467541</v>
      </c>
      <c r="M20" s="52">
        <v>0.51940628202642314</v>
      </c>
      <c r="N20" s="39">
        <v>0.46502340688386595</v>
      </c>
      <c r="O20" s="52">
        <v>0.42804424277903225</v>
      </c>
      <c r="P20" s="39">
        <v>0.52852525479645862</v>
      </c>
      <c r="Q20" s="39">
        <v>0.56994228968450822</v>
      </c>
      <c r="R20" s="39">
        <v>0.44532110487339094</v>
      </c>
      <c r="S20" s="52">
        <v>0.53278954503248421</v>
      </c>
      <c r="T20" s="39">
        <v>0.45264745067025769</v>
      </c>
      <c r="U20" s="39">
        <v>0.46460829210122123</v>
      </c>
      <c r="V20" s="39">
        <v>0.45091118085342258</v>
      </c>
      <c r="W20" s="39">
        <v>0.53218284512140956</v>
      </c>
      <c r="X20" s="39">
        <v>0.62803456594856621</v>
      </c>
      <c r="Y20" s="45">
        <v>0</v>
      </c>
    </row>
    <row r="21" spans="1:25" ht="19.95" customHeight="1" x14ac:dyDescent="0.25">
      <c r="A21" s="90"/>
      <c r="B21" s="48">
        <v>987</v>
      </c>
      <c r="C21" s="42">
        <v>55</v>
      </c>
      <c r="D21" s="42">
        <v>336</v>
      </c>
      <c r="E21" s="42">
        <v>98</v>
      </c>
      <c r="F21" s="42">
        <v>66</v>
      </c>
      <c r="G21" s="42">
        <v>121</v>
      </c>
      <c r="H21" s="57">
        <v>185</v>
      </c>
      <c r="I21" s="42">
        <v>318</v>
      </c>
      <c r="J21" s="42">
        <v>78</v>
      </c>
      <c r="K21" s="57">
        <v>412</v>
      </c>
      <c r="L21" s="42">
        <v>330</v>
      </c>
      <c r="M21" s="57">
        <v>504</v>
      </c>
      <c r="N21" s="42">
        <v>481</v>
      </c>
      <c r="O21" s="57">
        <v>234</v>
      </c>
      <c r="P21" s="42">
        <v>256</v>
      </c>
      <c r="Q21" s="42">
        <v>284</v>
      </c>
      <c r="R21" s="42">
        <v>212</v>
      </c>
      <c r="S21" s="57">
        <v>256</v>
      </c>
      <c r="T21" s="42">
        <v>150</v>
      </c>
      <c r="U21" s="42">
        <v>125</v>
      </c>
      <c r="V21" s="42">
        <v>297</v>
      </c>
      <c r="W21" s="42">
        <v>52</v>
      </c>
      <c r="X21" s="42">
        <v>108</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8" display="Return to index" xr:uid="{E891E47B-CCD5-4BFA-9CF7-11774797EFD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5C67-C066-42E2-90E9-4B5B4C96156F}">
  <sheetPr codeName="OP_Index"/>
  <dimension ref="A1:H85"/>
  <sheetViews>
    <sheetView topLeftCell="A61" workbookViewId="0">
      <selection activeCell="B71" sqref="B71"/>
    </sheetView>
  </sheetViews>
  <sheetFormatPr defaultColWidth="9.21875" defaultRowHeight="13.2" x14ac:dyDescent="0.25"/>
  <cols>
    <col min="1" max="1" width="9.21875" style="8"/>
    <col min="2" max="2" width="13.77734375" style="8" bestFit="1" customWidth="1"/>
    <col min="3" max="16384" width="9.21875" style="8"/>
  </cols>
  <sheetData>
    <row r="1" spans="1:8" s="2" customFormat="1" ht="16.05" customHeight="1" x14ac:dyDescent="0.25"/>
    <row r="2" spans="1:8" s="2" customFormat="1" ht="16.05" customHeight="1" x14ac:dyDescent="0.25">
      <c r="A2" s="80" t="s">
        <v>234</v>
      </c>
      <c r="B2" s="80"/>
      <c r="C2" s="80"/>
      <c r="D2" s="80"/>
      <c r="E2" s="80"/>
      <c r="F2" s="80"/>
      <c r="G2" s="80"/>
      <c r="H2" s="3"/>
    </row>
    <row r="3" spans="1:8" s="2" customFormat="1" ht="16.05" customHeight="1" x14ac:dyDescent="0.25">
      <c r="A3" s="81" t="s">
        <v>235</v>
      </c>
      <c r="B3" s="81"/>
      <c r="C3" s="81"/>
      <c r="D3" s="81"/>
      <c r="E3" s="81"/>
      <c r="F3" s="81"/>
      <c r="G3" s="81"/>
      <c r="H3" s="81"/>
    </row>
    <row r="4" spans="1:8" s="2" customFormat="1" ht="13.8" x14ac:dyDescent="0.25">
      <c r="A4" s="81"/>
      <c r="B4" s="81"/>
      <c r="C4" s="81"/>
      <c r="D4" s="81"/>
      <c r="E4" s="81"/>
      <c r="F4" s="81"/>
      <c r="G4" s="81"/>
      <c r="H4" s="81"/>
    </row>
    <row r="5" spans="1:8" s="2" customFormat="1" ht="17.399999999999999" x14ac:dyDescent="0.25">
      <c r="A5" s="74">
        <f>'FRONT PAGE'!A6</f>
        <v>0</v>
      </c>
      <c r="B5" s="74"/>
      <c r="C5" s="74"/>
      <c r="D5" s="74"/>
      <c r="E5" s="74"/>
      <c r="F5" s="74"/>
      <c r="G5" s="74"/>
      <c r="H5" s="3"/>
    </row>
    <row r="6" spans="1:8" s="2" customFormat="1" ht="15.75" customHeight="1" thickBot="1" x14ac:dyDescent="0.3">
      <c r="A6" s="75">
        <f>'FRONT PAGE'!A7</f>
        <v>0</v>
      </c>
      <c r="B6" s="75"/>
      <c r="C6" s="75"/>
      <c r="D6" s="75"/>
      <c r="E6" s="75"/>
      <c r="F6" s="75"/>
      <c r="G6" s="75"/>
      <c r="H6" s="75"/>
    </row>
    <row r="7" spans="1:8" s="2" customFormat="1" ht="16.5" customHeight="1" thickTop="1" thickBot="1" x14ac:dyDescent="0.3">
      <c r="A7" s="75"/>
      <c r="B7" s="75"/>
      <c r="C7" s="75"/>
      <c r="D7" s="75"/>
      <c r="E7" s="75"/>
      <c r="F7" s="75"/>
      <c r="G7" s="75"/>
      <c r="H7" s="75"/>
    </row>
    <row r="8" spans="1:8" s="2" customFormat="1" ht="14.4" thickTop="1" x14ac:dyDescent="0.25">
      <c r="A8" s="4"/>
      <c r="B8" s="4"/>
      <c r="C8" s="5"/>
      <c r="D8" s="4"/>
    </row>
    <row r="9" spans="1:8" s="2" customFormat="1" ht="13.8" x14ac:dyDescent="0.25"/>
    <row r="10" spans="1:8" s="2" customFormat="1" ht="13.8" x14ac:dyDescent="0.25">
      <c r="B10" s="6" t="s">
        <v>236</v>
      </c>
    </row>
    <row r="11" spans="1:8" s="7" customFormat="1" x14ac:dyDescent="0.25"/>
    <row r="12" spans="1:8" x14ac:dyDescent="0.25">
      <c r="B12" s="27" t="s">
        <v>248</v>
      </c>
      <c r="C12" s="8" t="s">
        <v>249</v>
      </c>
    </row>
    <row r="13" spans="1:8" x14ac:dyDescent="0.25">
      <c r="B13" s="27" t="s">
        <v>252</v>
      </c>
      <c r="C13" s="8" t="s">
        <v>253</v>
      </c>
    </row>
    <row r="14" spans="1:8" x14ac:dyDescent="0.25">
      <c r="B14" s="27" t="s">
        <v>256</v>
      </c>
      <c r="C14" s="8" t="s">
        <v>257</v>
      </c>
    </row>
    <row r="15" spans="1:8" x14ac:dyDescent="0.25">
      <c r="B15" s="27" t="s">
        <v>258</v>
      </c>
      <c r="C15" s="8" t="s">
        <v>259</v>
      </c>
    </row>
    <row r="16" spans="1:8" x14ac:dyDescent="0.25">
      <c r="B16" s="27" t="s">
        <v>260</v>
      </c>
      <c r="C16" s="8" t="s">
        <v>261</v>
      </c>
    </row>
    <row r="17" spans="2:3" x14ac:dyDescent="0.25">
      <c r="B17" s="27" t="s">
        <v>262</v>
      </c>
      <c r="C17" s="8" t="s">
        <v>263</v>
      </c>
    </row>
    <row r="18" spans="2:3" x14ac:dyDescent="0.25">
      <c r="B18" s="27" t="s">
        <v>264</v>
      </c>
      <c r="C18" s="8" t="s">
        <v>265</v>
      </c>
    </row>
    <row r="19" spans="2:3" x14ac:dyDescent="0.25">
      <c r="B19" s="27" t="s">
        <v>266</v>
      </c>
      <c r="C19" s="8" t="s">
        <v>267</v>
      </c>
    </row>
    <row r="20" spans="2:3" x14ac:dyDescent="0.25">
      <c r="B20" s="27" t="s">
        <v>268</v>
      </c>
      <c r="C20" s="8" t="s">
        <v>269</v>
      </c>
    </row>
    <row r="21" spans="2:3" x14ac:dyDescent="0.25">
      <c r="B21" s="27" t="s">
        <v>270</v>
      </c>
      <c r="C21" s="8" t="s">
        <v>271</v>
      </c>
    </row>
    <row r="22" spans="2:3" x14ac:dyDescent="0.25">
      <c r="B22" s="27" t="s">
        <v>272</v>
      </c>
      <c r="C22" s="8" t="s">
        <v>273</v>
      </c>
    </row>
    <row r="23" spans="2:3" x14ac:dyDescent="0.25">
      <c r="B23" s="27" t="s">
        <v>274</v>
      </c>
      <c r="C23" s="8" t="s">
        <v>275</v>
      </c>
    </row>
    <row r="24" spans="2:3" x14ac:dyDescent="0.25">
      <c r="B24" s="27" t="s">
        <v>276</v>
      </c>
      <c r="C24" s="8" t="s">
        <v>277</v>
      </c>
    </row>
    <row r="25" spans="2:3" x14ac:dyDescent="0.25">
      <c r="B25" s="27" t="s">
        <v>278</v>
      </c>
      <c r="C25" s="8" t="s">
        <v>279</v>
      </c>
    </row>
    <row r="26" spans="2:3" x14ac:dyDescent="0.25">
      <c r="B26" s="27" t="s">
        <v>280</v>
      </c>
      <c r="C26" s="8" t="s">
        <v>281</v>
      </c>
    </row>
    <row r="27" spans="2:3" x14ac:dyDescent="0.25">
      <c r="B27" s="27" t="s">
        <v>282</v>
      </c>
      <c r="C27" s="8" t="s">
        <v>283</v>
      </c>
    </row>
    <row r="28" spans="2:3" x14ac:dyDescent="0.25">
      <c r="B28" s="27" t="s">
        <v>284</v>
      </c>
      <c r="C28" s="8" t="s">
        <v>285</v>
      </c>
    </row>
    <row r="29" spans="2:3" x14ac:dyDescent="0.25">
      <c r="B29" s="27" t="s">
        <v>286</v>
      </c>
      <c r="C29" s="8" t="s">
        <v>287</v>
      </c>
    </row>
    <row r="30" spans="2:3" x14ac:dyDescent="0.25">
      <c r="B30" s="27" t="s">
        <v>288</v>
      </c>
      <c r="C30" s="8" t="s">
        <v>289</v>
      </c>
    </row>
    <row r="31" spans="2:3" x14ac:dyDescent="0.25">
      <c r="B31" s="27" t="s">
        <v>290</v>
      </c>
      <c r="C31" s="8" t="s">
        <v>291</v>
      </c>
    </row>
    <row r="32" spans="2:3" x14ac:dyDescent="0.25">
      <c r="B32" s="27" t="s">
        <v>292</v>
      </c>
      <c r="C32" s="8" t="s">
        <v>293</v>
      </c>
    </row>
    <row r="33" spans="2:3" x14ac:dyDescent="0.25">
      <c r="B33" s="27" t="s">
        <v>294</v>
      </c>
      <c r="C33" s="8" t="s">
        <v>295</v>
      </c>
    </row>
    <row r="34" spans="2:3" x14ac:dyDescent="0.25">
      <c r="B34" s="27" t="s">
        <v>296</v>
      </c>
      <c r="C34" s="8" t="s">
        <v>297</v>
      </c>
    </row>
    <row r="35" spans="2:3" x14ac:dyDescent="0.25">
      <c r="B35" s="27" t="s">
        <v>298</v>
      </c>
      <c r="C35" s="8" t="s">
        <v>299</v>
      </c>
    </row>
    <row r="36" spans="2:3" x14ac:dyDescent="0.25">
      <c r="B36" s="27" t="s">
        <v>300</v>
      </c>
      <c r="C36" s="8" t="s">
        <v>301</v>
      </c>
    </row>
    <row r="37" spans="2:3" x14ac:dyDescent="0.25">
      <c r="B37" s="27" t="s">
        <v>302</v>
      </c>
      <c r="C37" s="8" t="s">
        <v>303</v>
      </c>
    </row>
    <row r="38" spans="2:3" x14ac:dyDescent="0.25">
      <c r="B38" s="27" t="s">
        <v>304</v>
      </c>
      <c r="C38" s="8" t="s">
        <v>305</v>
      </c>
    </row>
    <row r="39" spans="2:3" x14ac:dyDescent="0.25">
      <c r="B39" s="27" t="s">
        <v>306</v>
      </c>
      <c r="C39" s="8" t="s">
        <v>307</v>
      </c>
    </row>
    <row r="40" spans="2:3" x14ac:dyDescent="0.25">
      <c r="B40" s="27" t="s">
        <v>308</v>
      </c>
      <c r="C40" s="8" t="s">
        <v>309</v>
      </c>
    </row>
    <row r="41" spans="2:3" x14ac:dyDescent="0.25">
      <c r="B41" s="27" t="s">
        <v>310</v>
      </c>
      <c r="C41" s="8" t="s">
        <v>311</v>
      </c>
    </row>
    <row r="42" spans="2:3" x14ac:dyDescent="0.25">
      <c r="B42" s="27" t="s">
        <v>312</v>
      </c>
      <c r="C42" s="8" t="s">
        <v>313</v>
      </c>
    </row>
    <row r="43" spans="2:3" x14ac:dyDescent="0.25">
      <c r="B43" s="27" t="s">
        <v>314</v>
      </c>
      <c r="C43" s="8" t="s">
        <v>315</v>
      </c>
    </row>
    <row r="44" spans="2:3" x14ac:dyDescent="0.25">
      <c r="B44" s="27" t="s">
        <v>316</v>
      </c>
      <c r="C44" s="8" t="s">
        <v>317</v>
      </c>
    </row>
    <row r="45" spans="2:3" x14ac:dyDescent="0.25">
      <c r="B45" s="27" t="s">
        <v>318</v>
      </c>
      <c r="C45" s="8" t="s">
        <v>319</v>
      </c>
    </row>
    <row r="46" spans="2:3" x14ac:dyDescent="0.25">
      <c r="B46" s="27" t="s">
        <v>320</v>
      </c>
      <c r="C46" s="8" t="s">
        <v>321</v>
      </c>
    </row>
    <row r="47" spans="2:3" x14ac:dyDescent="0.25">
      <c r="B47" s="27" t="s">
        <v>322</v>
      </c>
      <c r="C47" s="8" t="s">
        <v>323</v>
      </c>
    </row>
    <row r="48" spans="2:3" x14ac:dyDescent="0.25">
      <c r="B48" s="27" t="s">
        <v>324</v>
      </c>
      <c r="C48" s="8" t="s">
        <v>325</v>
      </c>
    </row>
    <row r="49" spans="2:3" x14ac:dyDescent="0.25">
      <c r="B49" s="27" t="s">
        <v>326</v>
      </c>
      <c r="C49" s="8" t="s">
        <v>327</v>
      </c>
    </row>
    <row r="50" spans="2:3" x14ac:dyDescent="0.25">
      <c r="B50" s="27" t="s">
        <v>328</v>
      </c>
      <c r="C50" s="8" t="s">
        <v>329</v>
      </c>
    </row>
    <row r="51" spans="2:3" x14ac:dyDescent="0.25">
      <c r="B51" s="27" t="s">
        <v>330</v>
      </c>
      <c r="C51" s="8" t="s">
        <v>319</v>
      </c>
    </row>
    <row r="52" spans="2:3" x14ac:dyDescent="0.25">
      <c r="B52" s="27" t="s">
        <v>331</v>
      </c>
      <c r="C52" s="8" t="s">
        <v>332</v>
      </c>
    </row>
    <row r="53" spans="2:3" x14ac:dyDescent="0.25">
      <c r="B53" s="27" t="s">
        <v>333</v>
      </c>
      <c r="C53" s="8" t="s">
        <v>334</v>
      </c>
    </row>
    <row r="54" spans="2:3" x14ac:dyDescent="0.25">
      <c r="B54" s="27" t="s">
        <v>335</v>
      </c>
      <c r="C54" s="8" t="s">
        <v>336</v>
      </c>
    </row>
    <row r="55" spans="2:3" x14ac:dyDescent="0.25">
      <c r="B55" s="27" t="s">
        <v>337</v>
      </c>
      <c r="C55" s="8" t="s">
        <v>338</v>
      </c>
    </row>
    <row r="56" spans="2:3" x14ac:dyDescent="0.25">
      <c r="B56" s="27" t="s">
        <v>339</v>
      </c>
      <c r="C56" s="8" t="s">
        <v>340</v>
      </c>
    </row>
    <row r="57" spans="2:3" x14ac:dyDescent="0.25">
      <c r="B57" s="27" t="s">
        <v>341</v>
      </c>
      <c r="C57" s="8" t="s">
        <v>342</v>
      </c>
    </row>
    <row r="58" spans="2:3" x14ac:dyDescent="0.25">
      <c r="B58" s="27" t="s">
        <v>343</v>
      </c>
      <c r="C58" s="8" t="s">
        <v>344</v>
      </c>
    </row>
    <row r="59" spans="2:3" x14ac:dyDescent="0.25">
      <c r="B59" s="27" t="s">
        <v>345</v>
      </c>
      <c r="C59" s="8" t="s">
        <v>346</v>
      </c>
    </row>
    <row r="60" spans="2:3" x14ac:dyDescent="0.25">
      <c r="B60" s="27" t="s">
        <v>347</v>
      </c>
      <c r="C60" s="8" t="s">
        <v>348</v>
      </c>
    </row>
    <row r="61" spans="2:3" x14ac:dyDescent="0.25">
      <c r="B61" s="27" t="s">
        <v>349</v>
      </c>
      <c r="C61" s="8" t="s">
        <v>350</v>
      </c>
    </row>
    <row r="62" spans="2:3" x14ac:dyDescent="0.25">
      <c r="B62" s="27" t="s">
        <v>351</v>
      </c>
      <c r="C62" s="8" t="s">
        <v>352</v>
      </c>
    </row>
    <row r="63" spans="2:3" x14ac:dyDescent="0.25">
      <c r="B63" s="27" t="s">
        <v>353</v>
      </c>
      <c r="C63" s="8" t="s">
        <v>354</v>
      </c>
    </row>
    <row r="64" spans="2:3" x14ac:dyDescent="0.25">
      <c r="B64" s="27" t="s">
        <v>355</v>
      </c>
      <c r="C64" s="8" t="s">
        <v>356</v>
      </c>
    </row>
    <row r="65" spans="2:3" x14ac:dyDescent="0.25">
      <c r="B65" s="27" t="s">
        <v>357</v>
      </c>
      <c r="C65" s="8" t="s">
        <v>358</v>
      </c>
    </row>
    <row r="66" spans="2:3" x14ac:dyDescent="0.25">
      <c r="B66" s="27" t="s">
        <v>359</v>
      </c>
      <c r="C66" s="8" t="s">
        <v>360</v>
      </c>
    </row>
    <row r="67" spans="2:3" x14ac:dyDescent="0.25">
      <c r="B67" s="27" t="s">
        <v>361</v>
      </c>
      <c r="C67" s="8" t="s">
        <v>362</v>
      </c>
    </row>
    <row r="68" spans="2:3" x14ac:dyDescent="0.25">
      <c r="B68" s="27" t="s">
        <v>363</v>
      </c>
      <c r="C68" s="8" t="s">
        <v>364</v>
      </c>
    </row>
    <row r="69" spans="2:3" x14ac:dyDescent="0.25">
      <c r="B69" s="27" t="s">
        <v>365</v>
      </c>
      <c r="C69" s="8" t="s">
        <v>366</v>
      </c>
    </row>
    <row r="70" spans="2:3" x14ac:dyDescent="0.25">
      <c r="B70" s="27" t="s">
        <v>367</v>
      </c>
      <c r="C70" s="8" t="s">
        <v>368</v>
      </c>
    </row>
    <row r="71" spans="2:3" x14ac:dyDescent="0.25">
      <c r="B71" s="27" t="s">
        <v>369</v>
      </c>
      <c r="C71" s="8" t="s">
        <v>370</v>
      </c>
    </row>
    <row r="72" spans="2:3" x14ac:dyDescent="0.25">
      <c r="B72" s="27" t="s">
        <v>371</v>
      </c>
      <c r="C72" s="8" t="s">
        <v>372</v>
      </c>
    </row>
    <row r="73" spans="2:3" x14ac:dyDescent="0.25">
      <c r="B73" s="27" t="s">
        <v>373</v>
      </c>
      <c r="C73" s="8" t="s">
        <v>374</v>
      </c>
    </row>
    <row r="74" spans="2:3" x14ac:dyDescent="0.25">
      <c r="B74" s="27" t="s">
        <v>375</v>
      </c>
      <c r="C74" s="8" t="s">
        <v>376</v>
      </c>
    </row>
    <row r="75" spans="2:3" x14ac:dyDescent="0.25">
      <c r="B75" s="27" t="s">
        <v>377</v>
      </c>
      <c r="C75" s="8" t="s">
        <v>378</v>
      </c>
    </row>
    <row r="76" spans="2:3" x14ac:dyDescent="0.25">
      <c r="B76" s="27" t="s">
        <v>379</v>
      </c>
      <c r="C76" s="8" t="s">
        <v>380</v>
      </c>
    </row>
    <row r="77" spans="2:3" x14ac:dyDescent="0.25">
      <c r="B77" s="27" t="s">
        <v>381</v>
      </c>
      <c r="C77" s="8" t="s">
        <v>382</v>
      </c>
    </row>
    <row r="78" spans="2:3" x14ac:dyDescent="0.25">
      <c r="B78" s="27" t="s">
        <v>383</v>
      </c>
      <c r="C78" s="8" t="s">
        <v>384</v>
      </c>
    </row>
    <row r="79" spans="2:3" x14ac:dyDescent="0.25">
      <c r="B79" s="27" t="s">
        <v>385</v>
      </c>
      <c r="C79" s="8" t="s">
        <v>386</v>
      </c>
    </row>
    <row r="80" spans="2:3" x14ac:dyDescent="0.25">
      <c r="B80" s="27" t="s">
        <v>389</v>
      </c>
      <c r="C80" s="8" t="s">
        <v>390</v>
      </c>
    </row>
    <row r="81" spans="2:3" x14ac:dyDescent="0.25">
      <c r="B81" s="27" t="s">
        <v>391</v>
      </c>
      <c r="C81" s="8" t="s">
        <v>392</v>
      </c>
    </row>
    <row r="82" spans="2:3" x14ac:dyDescent="0.25">
      <c r="B82" s="27" t="s">
        <v>393</v>
      </c>
      <c r="C82" s="8" t="s">
        <v>394</v>
      </c>
    </row>
    <row r="83" spans="2:3" x14ac:dyDescent="0.25">
      <c r="B83" s="27" t="s">
        <v>395</v>
      </c>
      <c r="C83" s="8" t="s">
        <v>396</v>
      </c>
    </row>
    <row r="84" spans="2:3" x14ac:dyDescent="0.25">
      <c r="B84" s="27" t="s">
        <v>397</v>
      </c>
      <c r="C84" s="8" t="s">
        <v>398</v>
      </c>
    </row>
    <row r="85" spans="2:3" x14ac:dyDescent="0.25">
      <c r="B85" s="27" t="s">
        <v>399</v>
      </c>
      <c r="C85" s="8" t="s">
        <v>400</v>
      </c>
    </row>
  </sheetData>
  <mergeCells count="4">
    <mergeCell ref="A2:G2"/>
    <mergeCell ref="A3:H4"/>
    <mergeCell ref="A5:G5"/>
    <mergeCell ref="A6:H7"/>
  </mergeCells>
  <hyperlinks>
    <hyperlink ref="B12" location="OPDT001" display="V003" xr:uid="{EC7F4CF2-863F-4830-AE78-D4A3453991D4}"/>
    <hyperlink ref="B13" location="OPDT002" display="HeadlineVI" xr:uid="{9CB7B586-D8DD-4125-A740-9C747CB81857}"/>
    <hyperlink ref="B14" location="OPDT003" display="Summary V006" xr:uid="{40DF0CF1-E841-4BA7-A8A7-572488BE8A79}"/>
    <hyperlink ref="B15" location="OPDT004" display="V006" xr:uid="{AF118243-775C-457C-83E7-29DCAB2A3CF3}"/>
    <hyperlink ref="B16" location="OPDT005" display="V006 (2)" xr:uid="{A5B5E5EF-48A3-494C-80D9-E5985AB57163}"/>
    <hyperlink ref="B17" location="OPDT006" display="V006 (3)" xr:uid="{02BCB0C8-26A1-4B96-8C8D-29D7A72CCD54}"/>
    <hyperlink ref="B18" location="OPDT007" display="V006 (4)" xr:uid="{28425A2B-47CF-4046-8834-A2B7A84A0492}"/>
    <hyperlink ref="B19" location="OPDT008" display="V007" xr:uid="{79D4DCC7-F3E9-4CDB-8BB6-62A161C6895C}"/>
    <hyperlink ref="B20" location="OPDT009" display="Summary V105" xr:uid="{D2E51515-2F44-41CC-A93D-67BBFFD52FB2}"/>
    <hyperlink ref="B21" location="OPDT010" display="V105" xr:uid="{3B2369B5-307B-4593-AE7E-A4192EB8250F}"/>
    <hyperlink ref="B22" location="OPDT011" display="V105 (2)" xr:uid="{A05E00E9-8E51-4403-94CB-AE2610E532C1}"/>
    <hyperlink ref="B23" location="OPDT012" display="V105 (3)" xr:uid="{0D054FAE-FBD3-47CC-9589-6D139302B0FA}"/>
    <hyperlink ref="B24" location="OPDT013" display="V105 (4)" xr:uid="{8D7B3CBA-04D9-4468-B48B-A044EC0D258B}"/>
    <hyperlink ref="B25" location="OPDT014" display="V105 (5)" xr:uid="{AD4B0FCF-0B72-4DE9-A1F9-D561515F2A08}"/>
    <hyperlink ref="B26" location="OPDT015" display="V105 (6)" xr:uid="{BA1D840C-2953-4EA8-A898-1C89837F1921}"/>
    <hyperlink ref="B27" location="OPDT016" display="V105 (7)" xr:uid="{DD73AD5A-9479-4B2C-A790-987BD3E2E093}"/>
    <hyperlink ref="B28" location="OPDT017" display="V105 (8)" xr:uid="{33D7B840-60ED-4F5E-A653-6BB82DEB6365}"/>
    <hyperlink ref="B29" location="OPDT018" display="V105 (9)" xr:uid="{3A54AAAB-A7EB-40B4-B001-31F2138572D7}"/>
    <hyperlink ref="B30" location="OPDT019" display="V105 (10)" xr:uid="{2F814E5F-40AF-4585-A163-31DF4AF3CA38}"/>
    <hyperlink ref="B31" location="OPDT020" display="V105 (11)" xr:uid="{E88FFE79-6A51-46A4-AB46-AA66F505AB3B}"/>
    <hyperlink ref="B32" location="OPDT021" display="Summary V106" xr:uid="{0F3E2DB5-2DD9-4B9B-88B1-B3164E72135A}"/>
    <hyperlink ref="B33" location="OPDT022" display="V106" xr:uid="{8856F414-B27C-41D1-8901-8E9658229B5C}"/>
    <hyperlink ref="B34" location="OPDT023" display="V106 (2)" xr:uid="{E3402429-481C-4913-B39D-AC17DBF6FB0D}"/>
    <hyperlink ref="B35" location="OPDT024" display="V106 (3)" xr:uid="{E1FBA2C0-76DA-4B68-AC85-C9EFB52F299C}"/>
    <hyperlink ref="B36" location="OPDT025" display="V106 (4)" xr:uid="{C606A4C4-8F04-43F5-8864-F3DFCF313EC0}"/>
    <hyperlink ref="B37" location="OPDT026" display="V106 (5)" xr:uid="{D95D85F1-40BE-4DB1-90E5-E10936D3975A}"/>
    <hyperlink ref="B38" location="OPDT027" display="V106 (6)" xr:uid="{01DF7E49-4914-4E06-B17C-EC48FD4EEA04}"/>
    <hyperlink ref="B39" location="OPDT028" display="V106 (7)" xr:uid="{676937AC-5F17-453D-BA91-F0B02743E370}"/>
    <hyperlink ref="B40" location="OPDT029" display="V106 (8)" xr:uid="{84AF5779-3BCD-4650-8AF5-1C81C537E801}"/>
    <hyperlink ref="B41" location="OPDT030" display="V106 (9)" xr:uid="{825D57D9-F9C8-46D0-9B9C-58CE100E96CB}"/>
    <hyperlink ref="B42" location="OPDT031" display="V106 (10)" xr:uid="{3A9ED9DB-7327-4E9D-85D7-1714F0E37A5C}"/>
    <hyperlink ref="B43" location="OPDT032" display="V107" xr:uid="{82E27787-1104-47ED-B396-A48D6FD8D4A4}"/>
    <hyperlink ref="B44" location="OPDT033" display="V108" xr:uid="{43BEF3EA-CE76-43B4-BE44-4871EE149A81}"/>
    <hyperlink ref="B45" location="OPDT034" display="Summary HSG1" xr:uid="{7E106C16-7B81-47FD-8177-C39D6DCEB044}"/>
    <hyperlink ref="B46" location="OPDT035" display="HSG1" xr:uid="{A6380C6C-BBE4-49B2-8914-E5B0488814C6}"/>
    <hyperlink ref="B47" location="OPDT036" display="HSG1 (2)" xr:uid="{2DDE1D32-ED7D-498A-81A0-6684B6144C44}"/>
    <hyperlink ref="B48" location="OPDT037" display="HSG1 (3)" xr:uid="{A60C6B79-6C75-4DAD-97CD-2230089D84C9}"/>
    <hyperlink ref="B49" location="OPDT038" display="HSG1 (4)" xr:uid="{9352FF45-7238-426C-9369-74290D2ACDDC}"/>
    <hyperlink ref="B50" location="OPDT039" display="HSG1 (5)" xr:uid="{AD0C5BB5-D631-4DC4-9F35-AA5C7C074E74}"/>
    <hyperlink ref="B51" location="OPDT040" display="Summary PS1" xr:uid="{1198B047-CDAC-491A-9529-4EB0506A4801}"/>
    <hyperlink ref="B52" location="OPDT041" display="PS1" xr:uid="{0F334F41-C4D8-4A61-A144-E4072045B192}"/>
    <hyperlink ref="B53" location="OPDT042" display="PS1 (2)" xr:uid="{D07DF476-2ADC-4BBE-9140-06E532DAE9CD}"/>
    <hyperlink ref="B54" location="OPDT043" display="PS1 (3)" xr:uid="{9F9A5E1D-B492-4CDD-B38C-F2D21217CE4B}"/>
    <hyperlink ref="B55" location="OPDT044" display="PS1 (4)" xr:uid="{09237367-3DDB-4A07-BB43-8F0E7AF37135}"/>
    <hyperlink ref="B56" location="OPDT045" display="PS1 (5)" xr:uid="{F49A385A-9DA1-4D65-9A36-AC3B942D4C61}"/>
    <hyperlink ref="B57" location="OPDT046" display="Summary PC1" xr:uid="{6427E18F-3DB1-4EFF-9B27-4BE671A0E4C4}"/>
    <hyperlink ref="B58" location="OPDT047" display="PC1" xr:uid="{4CBC13C9-0C92-4D74-BF61-5E95F835E158}"/>
    <hyperlink ref="B59" location="OPDT048" display="PC1 (2)" xr:uid="{6433BA88-82CA-4CB2-B051-988E1A34CF61}"/>
    <hyperlink ref="B60" location="OPDT049" display="PC1 (3)" xr:uid="{69BF0CA6-B5F8-4FC5-819D-2E04C5EF64FF}"/>
    <hyperlink ref="B61" location="OPDT050" display="PC1 (4)" xr:uid="{42A6B377-5389-4CF1-A812-B56C2B25A3F2}"/>
    <hyperlink ref="B62" location="OPDT051" display="PC1 (5)" xr:uid="{53871C81-C00D-45CC-835C-0FFCA51CF674}"/>
    <hyperlink ref="B63" location="OPDT052" display="PC1 (6)" xr:uid="{BC6717B2-93B2-46F7-B3EC-45F59E577F62}"/>
    <hyperlink ref="B64" location="OPDT053" display="PC1 (7)" xr:uid="{3DDA19EA-08CB-4DF8-AFF4-0D20030FF11A}"/>
    <hyperlink ref="B65" location="OPDT054" display="DF1" xr:uid="{3DF9C36B-8067-485F-B354-598EA9A3BAFF}"/>
    <hyperlink ref="B66" location="OPDT055" display="DF2" xr:uid="{21235DD8-EB1E-4537-9350-0822B5658919}"/>
    <hyperlink ref="B67" location="OPDT056" display="DF3A" xr:uid="{3DFD867C-F4CD-43CE-918D-A1BDD7720357}"/>
    <hyperlink ref="B68" location="OPDT057" display="DF3B2" xr:uid="{0D289FB6-B71D-44F0-8DF5-025F1CA69387}"/>
    <hyperlink ref="B69" location="OPDT058" display="DF4" xr:uid="{F87571C3-7721-4342-A754-B3724930C029}"/>
    <hyperlink ref="B70" location="OPDT059" display="UKR0" xr:uid="{B802E7BA-CBB1-4BC8-8703-42AD38A7B98C}"/>
    <hyperlink ref="B71" location="OPDT060" display="UKR1" xr:uid="{9D4D13E0-C3AD-4FD5-881E-A644BF09368B}"/>
    <hyperlink ref="B72" location="OPDT061" display="Summary UKR2" xr:uid="{7A33B701-3A83-4AB2-8383-813555E8693C}"/>
    <hyperlink ref="B73" location="OPDT062" display="UKR2" xr:uid="{A635D002-1A12-47E4-84FA-54BE724B1544}"/>
    <hyperlink ref="B74" location="OPDT063" display="UKR2 (2)" xr:uid="{A3C8AA63-E3CE-4995-9DC7-A23BF5DD6932}"/>
    <hyperlink ref="B75" location="OPDT064" display="UKR2 (3)" xr:uid="{07B192AD-0296-4DE6-8AFF-DF03DC071256}"/>
    <hyperlink ref="B76" location="OPDT065" display="UKR2 (4)" xr:uid="{D22274C3-40A3-478C-BD69-6D35E126F677}"/>
    <hyperlink ref="B77" location="OPDT066" display="UKR2 (5)" xr:uid="{DBE67B33-C2BF-4B2E-B973-DB2EF14EE045}"/>
    <hyperlink ref="B78" location="OPDT067" display="UKR3" xr:uid="{C8620747-B041-4715-9B86-1E5AF8E16B1A}"/>
    <hyperlink ref="B79" location="OPDT068" display="UKR4" xr:uid="{F69D92D1-FC88-4D66-96E9-46807A19C798}"/>
    <hyperlink ref="B80" location="OPDT069" display="UKR4B" xr:uid="{29168806-F7A0-4435-80FB-0D9F8606B1EA}"/>
    <hyperlink ref="B81" location="OPDT070" display="Summary UKR5" xr:uid="{643B02E7-D021-4E0D-97B1-481A821E2904}"/>
    <hyperlink ref="B82" location="OPDT071" display="UKR5" xr:uid="{656B29ED-7BC4-4167-BFFB-4DAB79CD9C6F}"/>
    <hyperlink ref="B83" location="OPDT072" display="UKR5 (2)" xr:uid="{DB8D8545-058A-4040-AF0A-A1EF60FF835F}"/>
    <hyperlink ref="B84" location="OPDT073" display="UKR5 (3)" xr:uid="{32EF2AEA-23BE-480D-9842-ADB573EC80A9}"/>
    <hyperlink ref="B85" location="OPDT074" display="UKR6" xr:uid="{EAC217B5-4978-42A8-9349-1BD1B7DAF5CC}"/>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92</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5.1405778462820989E-2</v>
      </c>
      <c r="C6" s="37">
        <v>0.14888537432302998</v>
      </c>
      <c r="D6" s="37">
        <v>4.2679963155784269E-2</v>
      </c>
      <c r="E6" s="37">
        <v>3.5094000257208186E-2</v>
      </c>
      <c r="F6" s="37">
        <v>1.1833315303332719E-2</v>
      </c>
      <c r="G6" s="37">
        <v>1.4355509168990026E-2</v>
      </c>
      <c r="H6" s="50">
        <v>8.4782527310682115E-2</v>
      </c>
      <c r="I6" s="37">
        <v>4.0698716469316019E-2</v>
      </c>
      <c r="J6" s="37">
        <v>4.4273952000836669E-2</v>
      </c>
      <c r="K6" s="50">
        <v>4.7098285549623121E-2</v>
      </c>
      <c r="L6" s="37">
        <v>5.903544900966131E-2</v>
      </c>
      <c r="M6" s="50">
        <v>5.3451957760418924E-2</v>
      </c>
      <c r="N6" s="37">
        <v>4.9636751515649703E-2</v>
      </c>
      <c r="O6" s="50">
        <v>7.2238310614383114E-2</v>
      </c>
      <c r="P6" s="37">
        <v>4.8019109359158742E-2</v>
      </c>
      <c r="Q6" s="37">
        <v>2.5043662781452668E-2</v>
      </c>
      <c r="R6" s="37">
        <v>5.8496661232483253E-2</v>
      </c>
      <c r="S6" s="50">
        <v>2.7232952393626646E-2</v>
      </c>
      <c r="T6" s="37">
        <v>7.8803248596551759E-2</v>
      </c>
      <c r="U6" s="37">
        <v>8.4508751630633622E-2</v>
      </c>
      <c r="V6" s="37">
        <v>5.2597701475934705E-2</v>
      </c>
      <c r="W6" s="37">
        <v>0</v>
      </c>
      <c r="X6" s="37">
        <v>3.8800377663759697E-2</v>
      </c>
      <c r="Y6" s="43">
        <v>0</v>
      </c>
    </row>
    <row r="7" spans="1:25" ht="19.95" customHeight="1" x14ac:dyDescent="0.25">
      <c r="A7" s="88"/>
      <c r="B7" s="44">
        <v>103</v>
      </c>
      <c r="C7" s="38">
        <v>50</v>
      </c>
      <c r="D7" s="38">
        <v>21</v>
      </c>
      <c r="E7" s="38">
        <v>6</v>
      </c>
      <c r="F7" s="38">
        <v>1</v>
      </c>
      <c r="G7" s="38">
        <v>3</v>
      </c>
      <c r="H7" s="51">
        <v>50</v>
      </c>
      <c r="I7" s="38">
        <v>17</v>
      </c>
      <c r="J7" s="38">
        <v>6</v>
      </c>
      <c r="K7" s="51">
        <v>32</v>
      </c>
      <c r="L7" s="38">
        <v>42</v>
      </c>
      <c r="M7" s="51">
        <v>52</v>
      </c>
      <c r="N7" s="38">
        <v>51</v>
      </c>
      <c r="O7" s="51">
        <v>40</v>
      </c>
      <c r="P7" s="38">
        <v>23</v>
      </c>
      <c r="Q7" s="38">
        <v>12</v>
      </c>
      <c r="R7" s="38">
        <v>28</v>
      </c>
      <c r="S7" s="51">
        <v>13</v>
      </c>
      <c r="T7" s="38">
        <v>26</v>
      </c>
      <c r="U7" s="38">
        <v>23</v>
      </c>
      <c r="V7" s="38">
        <v>35</v>
      </c>
      <c r="W7" s="38">
        <v>0</v>
      </c>
      <c r="X7" s="38">
        <v>7</v>
      </c>
      <c r="Y7" s="44">
        <v>0</v>
      </c>
    </row>
    <row r="8" spans="1:25" ht="19.95" customHeight="1" x14ac:dyDescent="0.25">
      <c r="A8" s="89" t="s">
        <v>77</v>
      </c>
      <c r="B8" s="45">
        <v>0.13466154021729829</v>
      </c>
      <c r="C8" s="39">
        <v>0.29203678326666432</v>
      </c>
      <c r="D8" s="39">
        <v>0.12802759456522958</v>
      </c>
      <c r="E8" s="39">
        <v>0.13086853549079833</v>
      </c>
      <c r="F8" s="39">
        <v>0.10323306364748916</v>
      </c>
      <c r="G8" s="39">
        <v>0.11675791649394249</v>
      </c>
      <c r="H8" s="52">
        <v>0.24280796073494862</v>
      </c>
      <c r="I8" s="39">
        <v>8.6923750863857951E-2</v>
      </c>
      <c r="J8" s="39">
        <v>0.13457164251997736</v>
      </c>
      <c r="K8" s="52">
        <v>0.12820719504547706</v>
      </c>
      <c r="L8" s="39">
        <v>0.16526256734578001</v>
      </c>
      <c r="M8" s="52">
        <v>0.12700824226921661</v>
      </c>
      <c r="N8" s="39">
        <v>0.14223010182261658</v>
      </c>
      <c r="O8" s="52">
        <v>0.15689915656589112</v>
      </c>
      <c r="P8" s="39">
        <v>0.1374674192450803</v>
      </c>
      <c r="Q8" s="39">
        <v>0.11994798876355732</v>
      </c>
      <c r="R8" s="39">
        <v>0.12161483019891457</v>
      </c>
      <c r="S8" s="52">
        <v>0.13617528779139301</v>
      </c>
      <c r="T8" s="39">
        <v>0.11947721637178123</v>
      </c>
      <c r="U8" s="39">
        <v>0.18275582552394476</v>
      </c>
      <c r="V8" s="39">
        <v>0.13853668020283461</v>
      </c>
      <c r="W8" s="39">
        <v>0.10412798392945306</v>
      </c>
      <c r="X8" s="39">
        <v>8.6934655146153228E-2</v>
      </c>
      <c r="Y8" s="45">
        <v>0</v>
      </c>
    </row>
    <row r="9" spans="1:25" ht="19.95" customHeight="1" x14ac:dyDescent="0.25">
      <c r="A9" s="89"/>
      <c r="B9" s="46">
        <v>270</v>
      </c>
      <c r="C9" s="40">
        <v>99</v>
      </c>
      <c r="D9" s="40">
        <v>62</v>
      </c>
      <c r="E9" s="40">
        <v>23</v>
      </c>
      <c r="F9" s="40">
        <v>10</v>
      </c>
      <c r="G9" s="40">
        <v>24</v>
      </c>
      <c r="H9" s="53">
        <v>144</v>
      </c>
      <c r="I9" s="40">
        <v>37</v>
      </c>
      <c r="J9" s="40">
        <v>17</v>
      </c>
      <c r="K9" s="53">
        <v>88</v>
      </c>
      <c r="L9" s="40">
        <v>116</v>
      </c>
      <c r="M9" s="53">
        <v>123</v>
      </c>
      <c r="N9" s="40">
        <v>147</v>
      </c>
      <c r="O9" s="53">
        <v>86</v>
      </c>
      <c r="P9" s="40">
        <v>67</v>
      </c>
      <c r="Q9" s="40">
        <v>60</v>
      </c>
      <c r="R9" s="40">
        <v>58</v>
      </c>
      <c r="S9" s="53">
        <v>65</v>
      </c>
      <c r="T9" s="40">
        <v>40</v>
      </c>
      <c r="U9" s="40">
        <v>49</v>
      </c>
      <c r="V9" s="40">
        <v>91</v>
      </c>
      <c r="W9" s="40">
        <v>10</v>
      </c>
      <c r="X9" s="40">
        <v>15</v>
      </c>
      <c r="Y9" s="46">
        <v>0</v>
      </c>
    </row>
    <row r="10" spans="1:25" ht="19.95" customHeight="1" x14ac:dyDescent="0.25">
      <c r="A10" s="88" t="s">
        <v>78</v>
      </c>
      <c r="B10" s="47">
        <v>0.22295341793778342</v>
      </c>
      <c r="C10" s="41">
        <v>0.27500169969073029</v>
      </c>
      <c r="D10" s="41">
        <v>0.14329605112603813</v>
      </c>
      <c r="E10" s="41">
        <v>0.21917236238256466</v>
      </c>
      <c r="F10" s="41">
        <v>0.11236373415293649</v>
      </c>
      <c r="G10" s="41">
        <v>0.22144422370273692</v>
      </c>
      <c r="H10" s="54">
        <v>0.24269390060412144</v>
      </c>
      <c r="I10" s="41">
        <v>0.13713856317634521</v>
      </c>
      <c r="J10" s="41">
        <v>0.22313990664237435</v>
      </c>
      <c r="K10" s="54">
        <v>0.17255545493963273</v>
      </c>
      <c r="L10" s="41">
        <v>0.22798650180717497</v>
      </c>
      <c r="M10" s="54">
        <v>0.21436778995453651</v>
      </c>
      <c r="N10" s="41">
        <v>0.23165329234151585</v>
      </c>
      <c r="O10" s="54">
        <v>0.25537543978979715</v>
      </c>
      <c r="P10" s="41">
        <v>0.20656737254680879</v>
      </c>
      <c r="Q10" s="41">
        <v>0.2279225238529006</v>
      </c>
      <c r="R10" s="41">
        <v>0.19713895833988829</v>
      </c>
      <c r="S10" s="54">
        <v>0.22966057657206979</v>
      </c>
      <c r="T10" s="41">
        <v>0.22118408499218722</v>
      </c>
      <c r="U10" s="41">
        <v>0.15609622485762162</v>
      </c>
      <c r="V10" s="41">
        <v>0.24090065389178852</v>
      </c>
      <c r="W10" s="41">
        <v>0.2907439598571967</v>
      </c>
      <c r="X10" s="41">
        <v>0.20490730486268874</v>
      </c>
      <c r="Y10" s="47">
        <v>0</v>
      </c>
    </row>
    <row r="11" spans="1:25" ht="19.95" customHeight="1" x14ac:dyDescent="0.25">
      <c r="A11" s="88"/>
      <c r="B11" s="44">
        <v>447</v>
      </c>
      <c r="C11" s="38">
        <v>93</v>
      </c>
      <c r="D11" s="38">
        <v>69</v>
      </c>
      <c r="E11" s="38">
        <v>38</v>
      </c>
      <c r="F11" s="38">
        <v>11</v>
      </c>
      <c r="G11" s="38">
        <v>45</v>
      </c>
      <c r="H11" s="51">
        <v>144</v>
      </c>
      <c r="I11" s="38">
        <v>59</v>
      </c>
      <c r="J11" s="38">
        <v>28</v>
      </c>
      <c r="K11" s="51">
        <v>119</v>
      </c>
      <c r="L11" s="38">
        <v>160</v>
      </c>
      <c r="M11" s="51">
        <v>208</v>
      </c>
      <c r="N11" s="38">
        <v>240</v>
      </c>
      <c r="O11" s="51">
        <v>140</v>
      </c>
      <c r="P11" s="38">
        <v>100</v>
      </c>
      <c r="Q11" s="38">
        <v>114</v>
      </c>
      <c r="R11" s="38">
        <v>94</v>
      </c>
      <c r="S11" s="51">
        <v>110</v>
      </c>
      <c r="T11" s="38">
        <v>73</v>
      </c>
      <c r="U11" s="38">
        <v>42</v>
      </c>
      <c r="V11" s="38">
        <v>159</v>
      </c>
      <c r="W11" s="38">
        <v>28</v>
      </c>
      <c r="X11" s="38">
        <v>35</v>
      </c>
      <c r="Y11" s="44">
        <v>0</v>
      </c>
    </row>
    <row r="12" spans="1:25" ht="19.95" customHeight="1" x14ac:dyDescent="0.25">
      <c r="A12" s="89" t="s">
        <v>79</v>
      </c>
      <c r="B12" s="45">
        <v>0.2281888894598724</v>
      </c>
      <c r="C12" s="39">
        <v>0.15911428216653067</v>
      </c>
      <c r="D12" s="39">
        <v>0.2485915253216672</v>
      </c>
      <c r="E12" s="39">
        <v>0.26608463710346314</v>
      </c>
      <c r="F12" s="39">
        <v>0.3325890814400288</v>
      </c>
      <c r="G12" s="39">
        <v>0.30094680294217652</v>
      </c>
      <c r="H12" s="52">
        <v>0.25403614618372544</v>
      </c>
      <c r="I12" s="39">
        <v>0.25834347395298457</v>
      </c>
      <c r="J12" s="39">
        <v>0.20620832464343861</v>
      </c>
      <c r="K12" s="52">
        <v>0.24541753143437897</v>
      </c>
      <c r="L12" s="39">
        <v>0.2320101943826561</v>
      </c>
      <c r="M12" s="52">
        <v>0.23906877275509694</v>
      </c>
      <c r="N12" s="39">
        <v>0.21658028640890961</v>
      </c>
      <c r="O12" s="52">
        <v>0.19068231141621264</v>
      </c>
      <c r="P12" s="39">
        <v>0.21535022406220972</v>
      </c>
      <c r="Q12" s="39">
        <v>0.23471757966291437</v>
      </c>
      <c r="R12" s="39">
        <v>0.27762123450187304</v>
      </c>
      <c r="S12" s="52">
        <v>0.24057989000484237</v>
      </c>
      <c r="T12" s="39">
        <v>0.28807995234734618</v>
      </c>
      <c r="U12" s="39">
        <v>0.20936682916537511</v>
      </c>
      <c r="V12" s="39">
        <v>0.20945983637746782</v>
      </c>
      <c r="W12" s="39">
        <v>0.185160916751021</v>
      </c>
      <c r="X12" s="39">
        <v>0.20305857631332314</v>
      </c>
      <c r="Y12" s="45">
        <v>0</v>
      </c>
    </row>
    <row r="13" spans="1:25" ht="19.95" customHeight="1" x14ac:dyDescent="0.25">
      <c r="A13" s="89"/>
      <c r="B13" s="46">
        <v>458</v>
      </c>
      <c r="C13" s="40">
        <v>54</v>
      </c>
      <c r="D13" s="40">
        <v>120</v>
      </c>
      <c r="E13" s="40">
        <v>47</v>
      </c>
      <c r="F13" s="40">
        <v>32</v>
      </c>
      <c r="G13" s="40">
        <v>62</v>
      </c>
      <c r="H13" s="53">
        <v>151</v>
      </c>
      <c r="I13" s="40">
        <v>110</v>
      </c>
      <c r="J13" s="40">
        <v>26</v>
      </c>
      <c r="K13" s="53">
        <v>169</v>
      </c>
      <c r="L13" s="40">
        <v>163</v>
      </c>
      <c r="M13" s="53">
        <v>232</v>
      </c>
      <c r="N13" s="40">
        <v>224</v>
      </c>
      <c r="O13" s="53">
        <v>104</v>
      </c>
      <c r="P13" s="40">
        <v>104</v>
      </c>
      <c r="Q13" s="40">
        <v>117</v>
      </c>
      <c r="R13" s="40">
        <v>132</v>
      </c>
      <c r="S13" s="53">
        <v>116</v>
      </c>
      <c r="T13" s="40">
        <v>96</v>
      </c>
      <c r="U13" s="40">
        <v>56</v>
      </c>
      <c r="V13" s="40">
        <v>138</v>
      </c>
      <c r="W13" s="40">
        <v>18</v>
      </c>
      <c r="X13" s="40">
        <v>35</v>
      </c>
      <c r="Y13" s="46">
        <v>0</v>
      </c>
    </row>
    <row r="14" spans="1:25" ht="19.95" customHeight="1" x14ac:dyDescent="0.25">
      <c r="A14" s="88" t="s">
        <v>80</v>
      </c>
      <c r="B14" s="47">
        <v>0.26026231621809048</v>
      </c>
      <c r="C14" s="41">
        <v>7.400764931660056E-2</v>
      </c>
      <c r="D14" s="41">
        <v>0.38940279252937221</v>
      </c>
      <c r="E14" s="41">
        <v>0.29340873792001193</v>
      </c>
      <c r="F14" s="41">
        <v>0.35018279052909912</v>
      </c>
      <c r="G14" s="41">
        <v>0.28950483961832341</v>
      </c>
      <c r="H14" s="54">
        <v>0.13319375508712508</v>
      </c>
      <c r="I14" s="41">
        <v>0.42538259359066488</v>
      </c>
      <c r="J14" s="41">
        <v>0.35833316722661013</v>
      </c>
      <c r="K14" s="54">
        <v>0.32744653835369048</v>
      </c>
      <c r="L14" s="41">
        <v>0.25247429819263512</v>
      </c>
      <c r="M14" s="54">
        <v>0.29066827444640375</v>
      </c>
      <c r="N14" s="41">
        <v>0.23250847531086144</v>
      </c>
      <c r="O14" s="54">
        <v>0.21119700386478135</v>
      </c>
      <c r="P14" s="41">
        <v>0.27217941398909873</v>
      </c>
      <c r="Q14" s="41">
        <v>0.30870998623452084</v>
      </c>
      <c r="R14" s="41">
        <v>0.25383290304151257</v>
      </c>
      <c r="S14" s="54">
        <v>0.27205453871455582</v>
      </c>
      <c r="T14" s="41">
        <v>0.19879568519461085</v>
      </c>
      <c r="U14" s="41">
        <v>0.2815640516272046</v>
      </c>
      <c r="V14" s="41">
        <v>0.23983338503951418</v>
      </c>
      <c r="W14" s="41">
        <v>0.34574887612850352</v>
      </c>
      <c r="X14" s="41">
        <v>0.34313299888066473</v>
      </c>
      <c r="Y14" s="47">
        <v>0</v>
      </c>
    </row>
    <row r="15" spans="1:25" ht="19.95" customHeight="1" x14ac:dyDescent="0.25">
      <c r="A15" s="88"/>
      <c r="B15" s="44">
        <v>522</v>
      </c>
      <c r="C15" s="38">
        <v>25</v>
      </c>
      <c r="D15" s="38">
        <v>188</v>
      </c>
      <c r="E15" s="38">
        <v>51</v>
      </c>
      <c r="F15" s="38">
        <v>34</v>
      </c>
      <c r="G15" s="38">
        <v>59</v>
      </c>
      <c r="H15" s="51">
        <v>79</v>
      </c>
      <c r="I15" s="38">
        <v>182</v>
      </c>
      <c r="J15" s="38">
        <v>45</v>
      </c>
      <c r="K15" s="51">
        <v>226</v>
      </c>
      <c r="L15" s="38">
        <v>178</v>
      </c>
      <c r="M15" s="51">
        <v>282</v>
      </c>
      <c r="N15" s="38">
        <v>240</v>
      </c>
      <c r="O15" s="51">
        <v>116</v>
      </c>
      <c r="P15" s="38">
        <v>132</v>
      </c>
      <c r="Q15" s="38">
        <v>154</v>
      </c>
      <c r="R15" s="38">
        <v>121</v>
      </c>
      <c r="S15" s="51">
        <v>131</v>
      </c>
      <c r="T15" s="38">
        <v>66</v>
      </c>
      <c r="U15" s="38">
        <v>76</v>
      </c>
      <c r="V15" s="38">
        <v>158</v>
      </c>
      <c r="W15" s="38">
        <v>34</v>
      </c>
      <c r="X15" s="38">
        <v>59</v>
      </c>
      <c r="Y15" s="44">
        <v>0</v>
      </c>
    </row>
    <row r="16" spans="1:25" ht="19.95" customHeight="1" x14ac:dyDescent="0.25">
      <c r="A16" s="89" t="s">
        <v>81</v>
      </c>
      <c r="B16" s="45">
        <v>0.10252805770413449</v>
      </c>
      <c r="C16" s="39">
        <v>5.0954211236443135E-2</v>
      </c>
      <c r="D16" s="39">
        <v>4.8002073301908539E-2</v>
      </c>
      <c r="E16" s="39">
        <v>5.5371726845953734E-2</v>
      </c>
      <c r="F16" s="39">
        <v>8.9798014927114075E-2</v>
      </c>
      <c r="G16" s="39">
        <v>5.6990708073830963E-2</v>
      </c>
      <c r="H16" s="52">
        <v>4.2485710079397394E-2</v>
      </c>
      <c r="I16" s="39">
        <v>5.1512901946831946E-2</v>
      </c>
      <c r="J16" s="39">
        <v>3.3473006966762898E-2</v>
      </c>
      <c r="K16" s="52">
        <v>7.9274994677198604E-2</v>
      </c>
      <c r="L16" s="39">
        <v>6.3230989262091558E-2</v>
      </c>
      <c r="M16" s="52">
        <v>7.5434962814326378E-2</v>
      </c>
      <c r="N16" s="39">
        <v>0.12739109260044701</v>
      </c>
      <c r="O16" s="52">
        <v>0.11360777774893416</v>
      </c>
      <c r="P16" s="39">
        <v>0.12041646079764355</v>
      </c>
      <c r="Q16" s="39">
        <v>8.3658258704654237E-2</v>
      </c>
      <c r="R16" s="39">
        <v>9.1295412685327357E-2</v>
      </c>
      <c r="S16" s="52">
        <v>9.4296754523512813E-2</v>
      </c>
      <c r="T16" s="39">
        <v>9.3659812497522268E-2</v>
      </c>
      <c r="U16" s="39">
        <v>8.5708317195220665E-2</v>
      </c>
      <c r="V16" s="39">
        <v>0.1186717430124601</v>
      </c>
      <c r="W16" s="39">
        <v>7.421826333382564E-2</v>
      </c>
      <c r="X16" s="39">
        <v>0.12316608713340975</v>
      </c>
      <c r="Y16" s="45">
        <v>0</v>
      </c>
    </row>
    <row r="17" spans="1:25" ht="19.95" customHeight="1" x14ac:dyDescent="0.25">
      <c r="A17" s="89"/>
      <c r="B17" s="46">
        <v>206</v>
      </c>
      <c r="C17" s="40">
        <v>17</v>
      </c>
      <c r="D17" s="40">
        <v>23</v>
      </c>
      <c r="E17" s="40">
        <v>10</v>
      </c>
      <c r="F17" s="40">
        <v>9</v>
      </c>
      <c r="G17" s="40">
        <v>12</v>
      </c>
      <c r="H17" s="53">
        <v>25</v>
      </c>
      <c r="I17" s="40">
        <v>22</v>
      </c>
      <c r="J17" s="40">
        <v>4</v>
      </c>
      <c r="K17" s="53">
        <v>55</v>
      </c>
      <c r="L17" s="40">
        <v>44</v>
      </c>
      <c r="M17" s="53">
        <v>73</v>
      </c>
      <c r="N17" s="40">
        <v>132</v>
      </c>
      <c r="O17" s="53">
        <v>62</v>
      </c>
      <c r="P17" s="40">
        <v>58</v>
      </c>
      <c r="Q17" s="40">
        <v>42</v>
      </c>
      <c r="R17" s="40">
        <v>43</v>
      </c>
      <c r="S17" s="53">
        <v>45</v>
      </c>
      <c r="T17" s="40">
        <v>31</v>
      </c>
      <c r="U17" s="40">
        <v>23</v>
      </c>
      <c r="V17" s="40">
        <v>78</v>
      </c>
      <c r="W17" s="40">
        <v>7</v>
      </c>
      <c r="X17" s="40">
        <v>21</v>
      </c>
      <c r="Y17" s="46">
        <v>0</v>
      </c>
    </row>
    <row r="18" spans="1:25" ht="19.95" customHeight="1" x14ac:dyDescent="0.25">
      <c r="A18" s="88" t="s">
        <v>82</v>
      </c>
      <c r="B18" s="47">
        <v>0.18606731868011939</v>
      </c>
      <c r="C18" s="41">
        <v>0.4409221575896945</v>
      </c>
      <c r="D18" s="41">
        <v>0.17070755772101381</v>
      </c>
      <c r="E18" s="41">
        <v>0.16596253574800651</v>
      </c>
      <c r="F18" s="41">
        <v>0.11506637895082186</v>
      </c>
      <c r="G18" s="41">
        <v>0.13111342566293255</v>
      </c>
      <c r="H18" s="54">
        <v>0.32759048804563062</v>
      </c>
      <c r="I18" s="41">
        <v>0.12762246733317395</v>
      </c>
      <c r="J18" s="41">
        <v>0.17884559452081411</v>
      </c>
      <c r="K18" s="54">
        <v>0.1753054805951002</v>
      </c>
      <c r="L18" s="41">
        <v>0.22429801635544105</v>
      </c>
      <c r="M18" s="54">
        <v>0.1804602000296355</v>
      </c>
      <c r="N18" s="41">
        <v>0.1918668533382662</v>
      </c>
      <c r="O18" s="54">
        <v>0.2291374671802742</v>
      </c>
      <c r="P18" s="41">
        <v>0.185486528604239</v>
      </c>
      <c r="Q18" s="41">
        <v>0.14499165154501006</v>
      </c>
      <c r="R18" s="41">
        <v>0.1801114914313979</v>
      </c>
      <c r="S18" s="54">
        <v>0.16340824018501959</v>
      </c>
      <c r="T18" s="41">
        <v>0.19828046496833301</v>
      </c>
      <c r="U18" s="41">
        <v>0.26726457715457841</v>
      </c>
      <c r="V18" s="41">
        <v>0.19113438167876928</v>
      </c>
      <c r="W18" s="41">
        <v>0.10412798392945306</v>
      </c>
      <c r="X18" s="41">
        <v>0.12573503280991294</v>
      </c>
      <c r="Y18" s="47">
        <v>0</v>
      </c>
    </row>
    <row r="19" spans="1:25" ht="19.95" customHeight="1" x14ac:dyDescent="0.25">
      <c r="A19" s="88"/>
      <c r="B19" s="44">
        <v>373</v>
      </c>
      <c r="C19" s="38">
        <v>150</v>
      </c>
      <c r="D19" s="38">
        <v>82</v>
      </c>
      <c r="E19" s="38">
        <v>29</v>
      </c>
      <c r="F19" s="38">
        <v>11</v>
      </c>
      <c r="G19" s="38">
        <v>27</v>
      </c>
      <c r="H19" s="51">
        <v>195</v>
      </c>
      <c r="I19" s="38">
        <v>54</v>
      </c>
      <c r="J19" s="38">
        <v>22</v>
      </c>
      <c r="K19" s="51">
        <v>121</v>
      </c>
      <c r="L19" s="38">
        <v>158</v>
      </c>
      <c r="M19" s="51">
        <v>175</v>
      </c>
      <c r="N19" s="38">
        <v>198</v>
      </c>
      <c r="O19" s="51">
        <v>125</v>
      </c>
      <c r="P19" s="38">
        <v>90</v>
      </c>
      <c r="Q19" s="38">
        <v>72</v>
      </c>
      <c r="R19" s="38">
        <v>86</v>
      </c>
      <c r="S19" s="51">
        <v>79</v>
      </c>
      <c r="T19" s="38">
        <v>66</v>
      </c>
      <c r="U19" s="38">
        <v>72</v>
      </c>
      <c r="V19" s="38">
        <v>126</v>
      </c>
      <c r="W19" s="38">
        <v>10</v>
      </c>
      <c r="X19" s="38">
        <v>22</v>
      </c>
      <c r="Y19" s="44">
        <v>0</v>
      </c>
    </row>
    <row r="20" spans="1:25" ht="19.95" customHeight="1" x14ac:dyDescent="0.25">
      <c r="A20" s="89" t="s">
        <v>83</v>
      </c>
      <c r="B20" s="45">
        <v>0.4884512056779628</v>
      </c>
      <c r="C20" s="39">
        <v>0.23312193148313137</v>
      </c>
      <c r="D20" s="39">
        <v>0.63799431785103933</v>
      </c>
      <c r="E20" s="39">
        <v>0.55949337502347485</v>
      </c>
      <c r="F20" s="39">
        <v>0.68277187196912825</v>
      </c>
      <c r="G20" s="39">
        <v>0.59045164256049998</v>
      </c>
      <c r="H20" s="52">
        <v>0.38722990127085039</v>
      </c>
      <c r="I20" s="39">
        <v>0.6837260675436494</v>
      </c>
      <c r="J20" s="39">
        <v>0.56454149187004865</v>
      </c>
      <c r="K20" s="52">
        <v>0.57286406978806914</v>
      </c>
      <c r="L20" s="39">
        <v>0.48448449257529108</v>
      </c>
      <c r="M20" s="52">
        <v>0.52973704720150083</v>
      </c>
      <c r="N20" s="39">
        <v>0.44908876171977069</v>
      </c>
      <c r="O20" s="52">
        <v>0.40187931528099385</v>
      </c>
      <c r="P20" s="39">
        <v>0.48752963805130839</v>
      </c>
      <c r="Q20" s="39">
        <v>0.54342756589743513</v>
      </c>
      <c r="R20" s="39">
        <v>0.53145413754338533</v>
      </c>
      <c r="S20" s="52">
        <v>0.51263442871939824</v>
      </c>
      <c r="T20" s="39">
        <v>0.48687563754195706</v>
      </c>
      <c r="U20" s="39">
        <v>0.49093088079257946</v>
      </c>
      <c r="V20" s="39">
        <v>0.44929322141698158</v>
      </c>
      <c r="W20" s="39">
        <v>0.53090979287952467</v>
      </c>
      <c r="X20" s="39">
        <v>0.54619157519398787</v>
      </c>
      <c r="Y20" s="45">
        <v>0</v>
      </c>
    </row>
    <row r="21" spans="1:25" ht="19.95" customHeight="1" x14ac:dyDescent="0.25">
      <c r="A21" s="90"/>
      <c r="B21" s="48">
        <v>980</v>
      </c>
      <c r="C21" s="42">
        <v>79</v>
      </c>
      <c r="D21" s="42">
        <v>308</v>
      </c>
      <c r="E21" s="42">
        <v>98</v>
      </c>
      <c r="F21" s="42">
        <v>66</v>
      </c>
      <c r="G21" s="42">
        <v>121</v>
      </c>
      <c r="H21" s="57">
        <v>230</v>
      </c>
      <c r="I21" s="42">
        <v>292</v>
      </c>
      <c r="J21" s="42">
        <v>70</v>
      </c>
      <c r="K21" s="57">
        <v>395</v>
      </c>
      <c r="L21" s="42">
        <v>341</v>
      </c>
      <c r="M21" s="57">
        <v>514</v>
      </c>
      <c r="N21" s="42">
        <v>464</v>
      </c>
      <c r="O21" s="57">
        <v>220</v>
      </c>
      <c r="P21" s="42">
        <v>237</v>
      </c>
      <c r="Q21" s="42">
        <v>271</v>
      </c>
      <c r="R21" s="42">
        <v>253</v>
      </c>
      <c r="S21" s="57">
        <v>246</v>
      </c>
      <c r="T21" s="42">
        <v>162</v>
      </c>
      <c r="U21" s="42">
        <v>132</v>
      </c>
      <c r="V21" s="42">
        <v>296</v>
      </c>
      <c r="W21" s="42">
        <v>51</v>
      </c>
      <c r="X21" s="42">
        <v>94</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29" display="Return to index" xr:uid="{4B628CB2-5E96-40DA-A9CD-3630FE84DF5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93</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6.0577496379114498E-2</v>
      </c>
      <c r="C6" s="37">
        <v>0.18081653959142069</v>
      </c>
      <c r="D6" s="37">
        <v>4.7670815000395807E-2</v>
      </c>
      <c r="E6" s="37">
        <v>6.1466891040788056E-2</v>
      </c>
      <c r="F6" s="37">
        <v>1.1833315303332719E-2</v>
      </c>
      <c r="G6" s="37">
        <v>4.1129940429795141E-2</v>
      </c>
      <c r="H6" s="50">
        <v>0.11296999223153679</v>
      </c>
      <c r="I6" s="37">
        <v>3.5883274962460222E-2</v>
      </c>
      <c r="J6" s="37">
        <v>5.6719705033847899E-2</v>
      </c>
      <c r="K6" s="50">
        <v>5.7137399842291312E-2</v>
      </c>
      <c r="L6" s="37">
        <v>7.6029892425780024E-2</v>
      </c>
      <c r="M6" s="50">
        <v>7.0019108746663866E-2</v>
      </c>
      <c r="N6" s="37">
        <v>5.1900488777646581E-2</v>
      </c>
      <c r="O6" s="50">
        <v>7.6608764840794236E-2</v>
      </c>
      <c r="P6" s="37">
        <v>5.5705045345965827E-2</v>
      </c>
      <c r="Q6" s="37">
        <v>4.7668904117882119E-2</v>
      </c>
      <c r="R6" s="37">
        <v>6.061653038367406E-2</v>
      </c>
      <c r="S6" s="50">
        <v>4.2816894092797535E-2</v>
      </c>
      <c r="T6" s="37">
        <v>8.0599357132380242E-2</v>
      </c>
      <c r="U6" s="37">
        <v>8.2142610913702147E-2</v>
      </c>
      <c r="V6" s="37">
        <v>6.6945342098267704E-2</v>
      </c>
      <c r="W6" s="37">
        <v>2.7704719196136419E-2</v>
      </c>
      <c r="X6" s="37">
        <v>3.1962173156830455E-2</v>
      </c>
      <c r="Y6" s="43">
        <v>0</v>
      </c>
    </row>
    <row r="7" spans="1:25" ht="19.95" customHeight="1" x14ac:dyDescent="0.25">
      <c r="A7" s="88"/>
      <c r="B7" s="44">
        <v>122</v>
      </c>
      <c r="C7" s="38">
        <v>61</v>
      </c>
      <c r="D7" s="38">
        <v>23</v>
      </c>
      <c r="E7" s="38">
        <v>11</v>
      </c>
      <c r="F7" s="38">
        <v>1</v>
      </c>
      <c r="G7" s="38">
        <v>8</v>
      </c>
      <c r="H7" s="51">
        <v>67</v>
      </c>
      <c r="I7" s="38">
        <v>15</v>
      </c>
      <c r="J7" s="38">
        <v>7</v>
      </c>
      <c r="K7" s="51">
        <v>39</v>
      </c>
      <c r="L7" s="38">
        <v>53</v>
      </c>
      <c r="M7" s="51">
        <v>68</v>
      </c>
      <c r="N7" s="38">
        <v>54</v>
      </c>
      <c r="O7" s="51">
        <v>42</v>
      </c>
      <c r="P7" s="38">
        <v>27</v>
      </c>
      <c r="Q7" s="38">
        <v>24</v>
      </c>
      <c r="R7" s="38">
        <v>29</v>
      </c>
      <c r="S7" s="51">
        <v>21</v>
      </c>
      <c r="T7" s="38">
        <v>27</v>
      </c>
      <c r="U7" s="38">
        <v>22</v>
      </c>
      <c r="V7" s="38">
        <v>44</v>
      </c>
      <c r="W7" s="38">
        <v>3</v>
      </c>
      <c r="X7" s="38">
        <v>5</v>
      </c>
      <c r="Y7" s="44">
        <v>0</v>
      </c>
    </row>
    <row r="8" spans="1:25" ht="19.95" customHeight="1" x14ac:dyDescent="0.25">
      <c r="A8" s="89" t="s">
        <v>77</v>
      </c>
      <c r="B8" s="45">
        <v>0.18477131839791258</v>
      </c>
      <c r="C8" s="39">
        <v>0.45993027189928803</v>
      </c>
      <c r="D8" s="39">
        <v>0.11281077530760195</v>
      </c>
      <c r="E8" s="39">
        <v>0.12816402542467079</v>
      </c>
      <c r="F8" s="39">
        <v>0.13289219357993939</v>
      </c>
      <c r="G8" s="39">
        <v>0.24995146495253592</v>
      </c>
      <c r="H8" s="52">
        <v>0.37502768970212036</v>
      </c>
      <c r="I8" s="39">
        <v>9.235983551665719E-2</v>
      </c>
      <c r="J8" s="39">
        <v>8.4160018748154639E-2</v>
      </c>
      <c r="K8" s="52">
        <v>0.14999047213094749</v>
      </c>
      <c r="L8" s="39">
        <v>0.2484054259937572</v>
      </c>
      <c r="M8" s="52">
        <v>0.17552013209432979</v>
      </c>
      <c r="N8" s="39">
        <v>0.19398411559380999</v>
      </c>
      <c r="O8" s="52">
        <v>0.17402476281555834</v>
      </c>
      <c r="P8" s="39">
        <v>0.18395714075809191</v>
      </c>
      <c r="Q8" s="39">
        <v>0.16903687933763123</v>
      </c>
      <c r="R8" s="39">
        <v>0.21445684365840617</v>
      </c>
      <c r="S8" s="52">
        <v>0.18130155656275052</v>
      </c>
      <c r="T8" s="39">
        <v>0.20659820537020132</v>
      </c>
      <c r="U8" s="39">
        <v>0.19582166375181104</v>
      </c>
      <c r="V8" s="39">
        <v>0.20128257951159217</v>
      </c>
      <c r="W8" s="39">
        <v>0.11504459893674671</v>
      </c>
      <c r="X8" s="39">
        <v>0.11089027954656271</v>
      </c>
      <c r="Y8" s="45">
        <v>0</v>
      </c>
    </row>
    <row r="9" spans="1:25" ht="19.95" customHeight="1" x14ac:dyDescent="0.25">
      <c r="A9" s="89"/>
      <c r="B9" s="46">
        <v>371</v>
      </c>
      <c r="C9" s="40">
        <v>156</v>
      </c>
      <c r="D9" s="40">
        <v>54</v>
      </c>
      <c r="E9" s="40">
        <v>22</v>
      </c>
      <c r="F9" s="40">
        <v>13</v>
      </c>
      <c r="G9" s="40">
        <v>51</v>
      </c>
      <c r="H9" s="53">
        <v>223</v>
      </c>
      <c r="I9" s="40">
        <v>39</v>
      </c>
      <c r="J9" s="40">
        <v>11</v>
      </c>
      <c r="K9" s="53">
        <v>103</v>
      </c>
      <c r="L9" s="40">
        <v>175</v>
      </c>
      <c r="M9" s="53">
        <v>170</v>
      </c>
      <c r="N9" s="40">
        <v>201</v>
      </c>
      <c r="O9" s="53">
        <v>95</v>
      </c>
      <c r="P9" s="40">
        <v>89</v>
      </c>
      <c r="Q9" s="40">
        <v>84</v>
      </c>
      <c r="R9" s="40">
        <v>102</v>
      </c>
      <c r="S9" s="53">
        <v>87</v>
      </c>
      <c r="T9" s="40">
        <v>69</v>
      </c>
      <c r="U9" s="40">
        <v>53</v>
      </c>
      <c r="V9" s="40">
        <v>132</v>
      </c>
      <c r="W9" s="40">
        <v>11</v>
      </c>
      <c r="X9" s="40">
        <v>19</v>
      </c>
      <c r="Y9" s="46">
        <v>0</v>
      </c>
    </row>
    <row r="10" spans="1:25" ht="19.95" customHeight="1" x14ac:dyDescent="0.25">
      <c r="A10" s="88" t="s">
        <v>78</v>
      </c>
      <c r="B10" s="47">
        <v>0.23655181160405747</v>
      </c>
      <c r="C10" s="41">
        <v>0.22672372290318304</v>
      </c>
      <c r="D10" s="41">
        <v>0.16087884283791556</v>
      </c>
      <c r="E10" s="41">
        <v>0.2347492017478206</v>
      </c>
      <c r="F10" s="41">
        <v>0.15031841022649917</v>
      </c>
      <c r="G10" s="41">
        <v>0.28893514234548667</v>
      </c>
      <c r="H10" s="54">
        <v>0.26398860784900741</v>
      </c>
      <c r="I10" s="41">
        <v>0.16605251990496631</v>
      </c>
      <c r="J10" s="41">
        <v>0.23369760078817625</v>
      </c>
      <c r="K10" s="54">
        <v>0.17896360861498853</v>
      </c>
      <c r="L10" s="41">
        <v>0.2620201243923107</v>
      </c>
      <c r="M10" s="54">
        <v>0.23881338999618937</v>
      </c>
      <c r="N10" s="41">
        <v>0.23511987209365562</v>
      </c>
      <c r="O10" s="54">
        <v>0.28038984727335736</v>
      </c>
      <c r="P10" s="41">
        <v>0.16755907248146859</v>
      </c>
      <c r="Q10" s="41">
        <v>0.22668091158349873</v>
      </c>
      <c r="R10" s="41">
        <v>0.26680339039653361</v>
      </c>
      <c r="S10" s="54">
        <v>0.24075417436929217</v>
      </c>
      <c r="T10" s="41">
        <v>0.23840694984971439</v>
      </c>
      <c r="U10" s="41">
        <v>0.27620468191838732</v>
      </c>
      <c r="V10" s="41">
        <v>0.2267743339708892</v>
      </c>
      <c r="W10" s="41">
        <v>0.27381145403319701</v>
      </c>
      <c r="X10" s="41">
        <v>0.17552953015741493</v>
      </c>
      <c r="Y10" s="47">
        <v>0</v>
      </c>
    </row>
    <row r="11" spans="1:25" ht="19.95" customHeight="1" x14ac:dyDescent="0.25">
      <c r="A11" s="88"/>
      <c r="B11" s="44">
        <v>475</v>
      </c>
      <c r="C11" s="38">
        <v>77</v>
      </c>
      <c r="D11" s="38">
        <v>78</v>
      </c>
      <c r="E11" s="38">
        <v>41</v>
      </c>
      <c r="F11" s="38">
        <v>14</v>
      </c>
      <c r="G11" s="38">
        <v>59</v>
      </c>
      <c r="H11" s="51">
        <v>157</v>
      </c>
      <c r="I11" s="38">
        <v>71</v>
      </c>
      <c r="J11" s="38">
        <v>29</v>
      </c>
      <c r="K11" s="51">
        <v>123</v>
      </c>
      <c r="L11" s="38">
        <v>184</v>
      </c>
      <c r="M11" s="51">
        <v>232</v>
      </c>
      <c r="N11" s="38">
        <v>243</v>
      </c>
      <c r="O11" s="51">
        <v>154</v>
      </c>
      <c r="P11" s="38">
        <v>81</v>
      </c>
      <c r="Q11" s="38">
        <v>113</v>
      </c>
      <c r="R11" s="38">
        <v>127</v>
      </c>
      <c r="S11" s="51">
        <v>116</v>
      </c>
      <c r="T11" s="38">
        <v>79</v>
      </c>
      <c r="U11" s="38">
        <v>74</v>
      </c>
      <c r="V11" s="38">
        <v>149</v>
      </c>
      <c r="W11" s="38">
        <v>27</v>
      </c>
      <c r="X11" s="38">
        <v>30</v>
      </c>
      <c r="Y11" s="44">
        <v>0</v>
      </c>
    </row>
    <row r="12" spans="1:25" ht="19.95" customHeight="1" x14ac:dyDescent="0.25">
      <c r="A12" s="89" t="s">
        <v>79</v>
      </c>
      <c r="B12" s="45">
        <v>0.1560866905128272</v>
      </c>
      <c r="C12" s="39">
        <v>6.4902953721321377E-2</v>
      </c>
      <c r="D12" s="39">
        <v>0.21852519312967822</v>
      </c>
      <c r="E12" s="39">
        <v>0.23894765854179262</v>
      </c>
      <c r="F12" s="39">
        <v>0.12561532696308494</v>
      </c>
      <c r="G12" s="39">
        <v>0.15906548357639905</v>
      </c>
      <c r="H12" s="52">
        <v>0.11216122541906173</v>
      </c>
      <c r="I12" s="39">
        <v>0.17816336977830577</v>
      </c>
      <c r="J12" s="39">
        <v>0.24810731453828638</v>
      </c>
      <c r="K12" s="52">
        <v>0.19075265055647259</v>
      </c>
      <c r="L12" s="39">
        <v>0.13948997990461803</v>
      </c>
      <c r="M12" s="52">
        <v>0.15916792660028217</v>
      </c>
      <c r="N12" s="39">
        <v>0.15260509668390057</v>
      </c>
      <c r="O12" s="52">
        <v>0.14022707762749689</v>
      </c>
      <c r="P12" s="39">
        <v>0.17232076688421449</v>
      </c>
      <c r="Q12" s="39">
        <v>0.1679354298331604</v>
      </c>
      <c r="R12" s="39">
        <v>0.14537112240168734</v>
      </c>
      <c r="S12" s="52">
        <v>0.15332267866054777</v>
      </c>
      <c r="T12" s="39">
        <v>0.15583211775554262</v>
      </c>
      <c r="U12" s="39">
        <v>0.13985762480408229</v>
      </c>
      <c r="V12" s="39">
        <v>0.15222960772790459</v>
      </c>
      <c r="W12" s="39">
        <v>0.16891476895007959</v>
      </c>
      <c r="X12" s="39">
        <v>0.1973185701764032</v>
      </c>
      <c r="Y12" s="45">
        <v>0</v>
      </c>
    </row>
    <row r="13" spans="1:25" ht="19.95" customHeight="1" x14ac:dyDescent="0.25">
      <c r="A13" s="89"/>
      <c r="B13" s="46">
        <v>313</v>
      </c>
      <c r="C13" s="40">
        <v>22</v>
      </c>
      <c r="D13" s="40">
        <v>105</v>
      </c>
      <c r="E13" s="40">
        <v>42</v>
      </c>
      <c r="F13" s="40">
        <v>12</v>
      </c>
      <c r="G13" s="40">
        <v>33</v>
      </c>
      <c r="H13" s="53">
        <v>67</v>
      </c>
      <c r="I13" s="40">
        <v>76</v>
      </c>
      <c r="J13" s="40">
        <v>31</v>
      </c>
      <c r="K13" s="53">
        <v>131</v>
      </c>
      <c r="L13" s="40">
        <v>98</v>
      </c>
      <c r="M13" s="53">
        <v>154</v>
      </c>
      <c r="N13" s="40">
        <v>158</v>
      </c>
      <c r="O13" s="53">
        <v>77</v>
      </c>
      <c r="P13" s="40">
        <v>84</v>
      </c>
      <c r="Q13" s="40">
        <v>84</v>
      </c>
      <c r="R13" s="40">
        <v>69</v>
      </c>
      <c r="S13" s="53">
        <v>74</v>
      </c>
      <c r="T13" s="40">
        <v>52</v>
      </c>
      <c r="U13" s="40">
        <v>38</v>
      </c>
      <c r="V13" s="40">
        <v>100</v>
      </c>
      <c r="W13" s="40">
        <v>16</v>
      </c>
      <c r="X13" s="40">
        <v>34</v>
      </c>
      <c r="Y13" s="46">
        <v>0</v>
      </c>
    </row>
    <row r="14" spans="1:25" ht="19.95" customHeight="1" x14ac:dyDescent="0.25">
      <c r="A14" s="88" t="s">
        <v>80</v>
      </c>
      <c r="B14" s="47">
        <v>0.26451082376916513</v>
      </c>
      <c r="C14" s="41">
        <v>2.5718687519578509E-2</v>
      </c>
      <c r="D14" s="41">
        <v>0.43552185930239518</v>
      </c>
      <c r="E14" s="41">
        <v>0.2924926118797519</v>
      </c>
      <c r="F14" s="41">
        <v>0.4975331862647383</v>
      </c>
      <c r="G14" s="41">
        <v>0.18222359137462851</v>
      </c>
      <c r="H14" s="54">
        <v>7.8395834808925896E-2</v>
      </c>
      <c r="I14" s="41">
        <v>0.50858985630120035</v>
      </c>
      <c r="J14" s="41">
        <v>0.32087762358318805</v>
      </c>
      <c r="K14" s="54">
        <v>0.3739363295678963</v>
      </c>
      <c r="L14" s="41">
        <v>0.19685317043909328</v>
      </c>
      <c r="M14" s="54">
        <v>0.28474973546244259</v>
      </c>
      <c r="N14" s="41">
        <v>0.2452788124207414</v>
      </c>
      <c r="O14" s="54">
        <v>0.22329391367541607</v>
      </c>
      <c r="P14" s="41">
        <v>0.31034359324739091</v>
      </c>
      <c r="Q14" s="41">
        <v>0.30773452667862844</v>
      </c>
      <c r="R14" s="41">
        <v>0.21992423233906802</v>
      </c>
      <c r="S14" s="54">
        <v>0.27258421452823955</v>
      </c>
      <c r="T14" s="41">
        <v>0.22816926802110923</v>
      </c>
      <c r="U14" s="41">
        <v>0.2438483031694986</v>
      </c>
      <c r="V14" s="41">
        <v>0.2376579133286647</v>
      </c>
      <c r="W14" s="41">
        <v>0.35039840636352593</v>
      </c>
      <c r="X14" s="41">
        <v>0.39927382354751428</v>
      </c>
      <c r="Y14" s="47">
        <v>0</v>
      </c>
    </row>
    <row r="15" spans="1:25" ht="19.95" customHeight="1" x14ac:dyDescent="0.25">
      <c r="A15" s="88"/>
      <c r="B15" s="44">
        <v>531</v>
      </c>
      <c r="C15" s="38">
        <v>9</v>
      </c>
      <c r="D15" s="38">
        <v>210</v>
      </c>
      <c r="E15" s="38">
        <v>51</v>
      </c>
      <c r="F15" s="38">
        <v>48</v>
      </c>
      <c r="G15" s="38">
        <v>37</v>
      </c>
      <c r="H15" s="51">
        <v>47</v>
      </c>
      <c r="I15" s="38">
        <v>217</v>
      </c>
      <c r="J15" s="38">
        <v>40</v>
      </c>
      <c r="K15" s="51">
        <v>258</v>
      </c>
      <c r="L15" s="38">
        <v>138</v>
      </c>
      <c r="M15" s="51">
        <v>276</v>
      </c>
      <c r="N15" s="38">
        <v>254</v>
      </c>
      <c r="O15" s="51">
        <v>122</v>
      </c>
      <c r="P15" s="38">
        <v>151</v>
      </c>
      <c r="Q15" s="38">
        <v>153</v>
      </c>
      <c r="R15" s="38">
        <v>105</v>
      </c>
      <c r="S15" s="51">
        <v>131</v>
      </c>
      <c r="T15" s="38">
        <v>76</v>
      </c>
      <c r="U15" s="38">
        <v>65</v>
      </c>
      <c r="V15" s="38">
        <v>156</v>
      </c>
      <c r="W15" s="38">
        <v>34</v>
      </c>
      <c r="X15" s="38">
        <v>68</v>
      </c>
      <c r="Y15" s="44">
        <v>0</v>
      </c>
    </row>
    <row r="16" spans="1:25" ht="19.95" customHeight="1" x14ac:dyDescent="0.25">
      <c r="A16" s="89" t="s">
        <v>81</v>
      </c>
      <c r="B16" s="45">
        <v>9.7501859336923166E-2</v>
      </c>
      <c r="C16" s="39">
        <v>4.1907824365207132E-2</v>
      </c>
      <c r="D16" s="39">
        <v>2.4592514422013222E-2</v>
      </c>
      <c r="E16" s="39">
        <v>4.4179611365175946E-2</v>
      </c>
      <c r="F16" s="39">
        <v>8.1807567662405864E-2</v>
      </c>
      <c r="G16" s="39">
        <v>7.8694377321155071E-2</v>
      </c>
      <c r="H16" s="52">
        <v>5.745664998934754E-2</v>
      </c>
      <c r="I16" s="39">
        <v>1.8951143536410607E-2</v>
      </c>
      <c r="J16" s="39">
        <v>5.6437737308346635E-2</v>
      </c>
      <c r="K16" s="52">
        <v>4.9219539287404794E-2</v>
      </c>
      <c r="L16" s="39">
        <v>7.7201406844439699E-2</v>
      </c>
      <c r="M16" s="52">
        <v>7.1729707100091286E-2</v>
      </c>
      <c r="N16" s="39">
        <v>0.121111614430246</v>
      </c>
      <c r="O16" s="52">
        <v>0.10545563376737656</v>
      </c>
      <c r="P16" s="39">
        <v>0.11011438128286807</v>
      </c>
      <c r="Q16" s="39">
        <v>8.0943348449199093E-2</v>
      </c>
      <c r="R16" s="39">
        <v>9.2827880820629871E-2</v>
      </c>
      <c r="S16" s="52">
        <v>0.10922048178637273</v>
      </c>
      <c r="T16" s="39">
        <v>9.0394101871051624E-2</v>
      </c>
      <c r="U16" s="39">
        <v>6.212511544251903E-2</v>
      </c>
      <c r="V16" s="39">
        <v>0.11511022336268177</v>
      </c>
      <c r="W16" s="39">
        <v>6.4126052520314239E-2</v>
      </c>
      <c r="X16" s="39">
        <v>8.5025623415273699E-2</v>
      </c>
      <c r="Y16" s="45">
        <v>0</v>
      </c>
    </row>
    <row r="17" spans="1:25" ht="19.95" customHeight="1" x14ac:dyDescent="0.25">
      <c r="A17" s="89"/>
      <c r="B17" s="46">
        <v>196</v>
      </c>
      <c r="C17" s="40">
        <v>14</v>
      </c>
      <c r="D17" s="40">
        <v>12</v>
      </c>
      <c r="E17" s="40">
        <v>8</v>
      </c>
      <c r="F17" s="40">
        <v>8</v>
      </c>
      <c r="G17" s="40">
        <v>16</v>
      </c>
      <c r="H17" s="53">
        <v>34</v>
      </c>
      <c r="I17" s="40">
        <v>8</v>
      </c>
      <c r="J17" s="40">
        <v>7</v>
      </c>
      <c r="K17" s="53">
        <v>34</v>
      </c>
      <c r="L17" s="40">
        <v>54</v>
      </c>
      <c r="M17" s="53">
        <v>70</v>
      </c>
      <c r="N17" s="40">
        <v>125</v>
      </c>
      <c r="O17" s="53">
        <v>58</v>
      </c>
      <c r="P17" s="40">
        <v>53</v>
      </c>
      <c r="Q17" s="40">
        <v>40</v>
      </c>
      <c r="R17" s="40">
        <v>44</v>
      </c>
      <c r="S17" s="53">
        <v>52</v>
      </c>
      <c r="T17" s="40">
        <v>30</v>
      </c>
      <c r="U17" s="40">
        <v>17</v>
      </c>
      <c r="V17" s="40">
        <v>76</v>
      </c>
      <c r="W17" s="40">
        <v>6</v>
      </c>
      <c r="X17" s="40">
        <v>15</v>
      </c>
      <c r="Y17" s="46">
        <v>0</v>
      </c>
    </row>
    <row r="18" spans="1:25" ht="19.95" customHeight="1" x14ac:dyDescent="0.25">
      <c r="A18" s="88" t="s">
        <v>82</v>
      </c>
      <c r="B18" s="47">
        <v>0.24534881477702722</v>
      </c>
      <c r="C18" s="41">
        <v>0.64074681149070867</v>
      </c>
      <c r="D18" s="41">
        <v>0.1604815903079978</v>
      </c>
      <c r="E18" s="41">
        <v>0.18963091646545879</v>
      </c>
      <c r="F18" s="41">
        <v>0.14472550888327212</v>
      </c>
      <c r="G18" s="41">
        <v>0.2910814053823309</v>
      </c>
      <c r="H18" s="54">
        <v>0.48799768193365733</v>
      </c>
      <c r="I18" s="41">
        <v>0.12824311047911735</v>
      </c>
      <c r="J18" s="41">
        <v>0.14087972378200259</v>
      </c>
      <c r="K18" s="54">
        <v>0.2071278719732389</v>
      </c>
      <c r="L18" s="41">
        <v>0.32443531841953721</v>
      </c>
      <c r="M18" s="54">
        <v>0.24553924084099374</v>
      </c>
      <c r="N18" s="41">
        <v>0.24588460437145657</v>
      </c>
      <c r="O18" s="54">
        <v>0.25063352765635261</v>
      </c>
      <c r="P18" s="41">
        <v>0.23966218610405776</v>
      </c>
      <c r="Q18" s="41">
        <v>0.21670578345551339</v>
      </c>
      <c r="R18" s="41">
        <v>0.27507337404208021</v>
      </c>
      <c r="S18" s="54">
        <v>0.22411845065554803</v>
      </c>
      <c r="T18" s="41">
        <v>0.28719756250258155</v>
      </c>
      <c r="U18" s="41">
        <v>0.27796427466551327</v>
      </c>
      <c r="V18" s="41">
        <v>0.26822792160985964</v>
      </c>
      <c r="W18" s="41">
        <v>0.14274931813288311</v>
      </c>
      <c r="X18" s="41">
        <v>0.1428524527033932</v>
      </c>
      <c r="Y18" s="47">
        <v>0</v>
      </c>
    </row>
    <row r="19" spans="1:25" ht="19.95" customHeight="1" x14ac:dyDescent="0.25">
      <c r="A19" s="88"/>
      <c r="B19" s="44">
        <v>492</v>
      </c>
      <c r="C19" s="38">
        <v>217</v>
      </c>
      <c r="D19" s="38">
        <v>77</v>
      </c>
      <c r="E19" s="38">
        <v>33</v>
      </c>
      <c r="F19" s="38">
        <v>14</v>
      </c>
      <c r="G19" s="38">
        <v>60</v>
      </c>
      <c r="H19" s="51">
        <v>290</v>
      </c>
      <c r="I19" s="38">
        <v>55</v>
      </c>
      <c r="J19" s="38">
        <v>18</v>
      </c>
      <c r="K19" s="51">
        <v>143</v>
      </c>
      <c r="L19" s="38">
        <v>228</v>
      </c>
      <c r="M19" s="51">
        <v>238</v>
      </c>
      <c r="N19" s="38">
        <v>254</v>
      </c>
      <c r="O19" s="51">
        <v>137</v>
      </c>
      <c r="P19" s="38">
        <v>116</v>
      </c>
      <c r="Q19" s="38">
        <v>108</v>
      </c>
      <c r="R19" s="38">
        <v>131</v>
      </c>
      <c r="S19" s="51">
        <v>108</v>
      </c>
      <c r="T19" s="38">
        <v>95</v>
      </c>
      <c r="U19" s="38">
        <v>75</v>
      </c>
      <c r="V19" s="38">
        <v>176</v>
      </c>
      <c r="W19" s="38">
        <v>14</v>
      </c>
      <c r="X19" s="38">
        <v>24</v>
      </c>
      <c r="Y19" s="44">
        <v>0</v>
      </c>
    </row>
    <row r="20" spans="1:25" ht="19.95" customHeight="1" x14ac:dyDescent="0.25">
      <c r="A20" s="89" t="s">
        <v>83</v>
      </c>
      <c r="B20" s="45">
        <v>0.42059751428199199</v>
      </c>
      <c r="C20" s="39">
        <v>9.0621641240899886E-2</v>
      </c>
      <c r="D20" s="39">
        <v>0.65404705243207328</v>
      </c>
      <c r="E20" s="39">
        <v>0.53144027042154407</v>
      </c>
      <c r="F20" s="39">
        <v>0.62314851322782316</v>
      </c>
      <c r="G20" s="39">
        <v>0.3412890749510275</v>
      </c>
      <c r="H20" s="52">
        <v>0.19055706022798768</v>
      </c>
      <c r="I20" s="39">
        <v>0.68675322607950617</v>
      </c>
      <c r="J20" s="39">
        <v>0.56898493812147433</v>
      </c>
      <c r="K20" s="52">
        <v>0.56468898012436841</v>
      </c>
      <c r="L20" s="39">
        <v>0.33634315034371121</v>
      </c>
      <c r="M20" s="52">
        <v>0.44391766206272509</v>
      </c>
      <c r="N20" s="39">
        <v>0.39788390910464189</v>
      </c>
      <c r="O20" s="52">
        <v>0.36352099130291271</v>
      </c>
      <c r="P20" s="39">
        <v>0.48266436013160535</v>
      </c>
      <c r="Q20" s="39">
        <v>0.47566995651178912</v>
      </c>
      <c r="R20" s="39">
        <v>0.36529535474075514</v>
      </c>
      <c r="S20" s="52">
        <v>0.42590689318878722</v>
      </c>
      <c r="T20" s="39">
        <v>0.38400138577665188</v>
      </c>
      <c r="U20" s="39">
        <v>0.38370592797358072</v>
      </c>
      <c r="V20" s="39">
        <v>0.38988752105656888</v>
      </c>
      <c r="W20" s="39">
        <v>0.51931317531360577</v>
      </c>
      <c r="X20" s="39">
        <v>0.59659239372391748</v>
      </c>
      <c r="Y20" s="45">
        <v>0</v>
      </c>
    </row>
    <row r="21" spans="1:25" ht="19.95" customHeight="1" x14ac:dyDescent="0.25">
      <c r="A21" s="90"/>
      <c r="B21" s="48">
        <v>844</v>
      </c>
      <c r="C21" s="42">
        <v>31</v>
      </c>
      <c r="D21" s="42">
        <v>316</v>
      </c>
      <c r="E21" s="42">
        <v>93</v>
      </c>
      <c r="F21" s="42">
        <v>60</v>
      </c>
      <c r="G21" s="42">
        <v>70</v>
      </c>
      <c r="H21" s="57">
        <v>113</v>
      </c>
      <c r="I21" s="42">
        <v>293</v>
      </c>
      <c r="J21" s="42">
        <v>71</v>
      </c>
      <c r="K21" s="57">
        <v>389</v>
      </c>
      <c r="L21" s="42">
        <v>236</v>
      </c>
      <c r="M21" s="57">
        <v>431</v>
      </c>
      <c r="N21" s="42">
        <v>411</v>
      </c>
      <c r="O21" s="57">
        <v>199</v>
      </c>
      <c r="P21" s="42">
        <v>234</v>
      </c>
      <c r="Q21" s="42">
        <v>237</v>
      </c>
      <c r="R21" s="42">
        <v>174</v>
      </c>
      <c r="S21" s="57">
        <v>205</v>
      </c>
      <c r="T21" s="42">
        <v>128</v>
      </c>
      <c r="U21" s="42">
        <v>103</v>
      </c>
      <c r="V21" s="42">
        <v>257</v>
      </c>
      <c r="W21" s="42">
        <v>50</v>
      </c>
      <c r="X21" s="42">
        <v>102</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0" display="Return to index" xr:uid="{009CAA32-22DE-4D7A-BE18-010D6ABF60F8}"/>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94</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6.8476186867538549E-2</v>
      </c>
      <c r="C6" s="37">
        <v>0.23178480280454239</v>
      </c>
      <c r="D6" s="37">
        <v>4.3566419518798749E-2</v>
      </c>
      <c r="E6" s="37">
        <v>4.0169407377160835E-2</v>
      </c>
      <c r="F6" s="37">
        <v>2.4806185732391371E-2</v>
      </c>
      <c r="G6" s="37">
        <v>3.7058841209836761E-2</v>
      </c>
      <c r="H6" s="50">
        <v>0.14356914734934689</v>
      </c>
      <c r="I6" s="37">
        <v>4.5888921476617023E-2</v>
      </c>
      <c r="J6" s="37">
        <v>4.529060556555841E-2</v>
      </c>
      <c r="K6" s="50">
        <v>7.4670710292162795E-2</v>
      </c>
      <c r="L6" s="37">
        <v>9.0844667682302149E-2</v>
      </c>
      <c r="M6" s="50">
        <v>7.8296507918138483E-2</v>
      </c>
      <c r="N6" s="37">
        <v>5.9467062428122157E-2</v>
      </c>
      <c r="O6" s="50">
        <v>6.0867104378620883E-2</v>
      </c>
      <c r="P6" s="37">
        <v>6.5761475796912938E-2</v>
      </c>
      <c r="Q6" s="37">
        <v>6.070366127940674E-2</v>
      </c>
      <c r="R6" s="37">
        <v>8.8147376910788042E-2</v>
      </c>
      <c r="S6" s="50">
        <v>4.834488092672342E-2</v>
      </c>
      <c r="T6" s="37">
        <v>0.1013880383206331</v>
      </c>
      <c r="U6" s="37">
        <v>9.329161928757522E-2</v>
      </c>
      <c r="V6" s="37">
        <v>7.2374820003564683E-2</v>
      </c>
      <c r="W6" s="37">
        <v>3.127160628881686E-2</v>
      </c>
      <c r="X6" s="37">
        <v>2.8364732259122075E-2</v>
      </c>
      <c r="Y6" s="43">
        <v>0</v>
      </c>
    </row>
    <row r="7" spans="1:25" ht="19.95" customHeight="1" x14ac:dyDescent="0.25">
      <c r="A7" s="88"/>
      <c r="B7" s="44">
        <v>137</v>
      </c>
      <c r="C7" s="38">
        <v>79</v>
      </c>
      <c r="D7" s="38">
        <v>21</v>
      </c>
      <c r="E7" s="38">
        <v>7</v>
      </c>
      <c r="F7" s="38">
        <v>2</v>
      </c>
      <c r="G7" s="38">
        <v>8</v>
      </c>
      <c r="H7" s="51">
        <v>85</v>
      </c>
      <c r="I7" s="38">
        <v>20</v>
      </c>
      <c r="J7" s="38">
        <v>6</v>
      </c>
      <c r="K7" s="51">
        <v>51</v>
      </c>
      <c r="L7" s="38">
        <v>64</v>
      </c>
      <c r="M7" s="51">
        <v>76</v>
      </c>
      <c r="N7" s="38">
        <v>62</v>
      </c>
      <c r="O7" s="51">
        <v>33</v>
      </c>
      <c r="P7" s="38">
        <v>32</v>
      </c>
      <c r="Q7" s="38">
        <v>30</v>
      </c>
      <c r="R7" s="38">
        <v>42</v>
      </c>
      <c r="S7" s="51">
        <v>23</v>
      </c>
      <c r="T7" s="38">
        <v>34</v>
      </c>
      <c r="U7" s="38">
        <v>25</v>
      </c>
      <c r="V7" s="38">
        <v>48</v>
      </c>
      <c r="W7" s="38">
        <v>3</v>
      </c>
      <c r="X7" s="38">
        <v>5</v>
      </c>
      <c r="Y7" s="44">
        <v>0</v>
      </c>
    </row>
    <row r="8" spans="1:25" ht="19.95" customHeight="1" x14ac:dyDescent="0.25">
      <c r="A8" s="89" t="s">
        <v>77</v>
      </c>
      <c r="B8" s="45">
        <v>0.13636444397409997</v>
      </c>
      <c r="C8" s="39">
        <v>0.29457112805382646</v>
      </c>
      <c r="D8" s="39">
        <v>9.6648032860196978E-2</v>
      </c>
      <c r="E8" s="39">
        <v>0.12323179013137206</v>
      </c>
      <c r="F8" s="39">
        <v>0.10611272888616929</v>
      </c>
      <c r="G8" s="39">
        <v>0.12355883636596604</v>
      </c>
      <c r="H8" s="52">
        <v>0.2410736550030364</v>
      </c>
      <c r="I8" s="39">
        <v>6.7926686711681367E-2</v>
      </c>
      <c r="J8" s="39">
        <v>0.1052371189926809</v>
      </c>
      <c r="K8" s="52">
        <v>0.10631604044299352</v>
      </c>
      <c r="L8" s="39">
        <v>0.17298897689705092</v>
      </c>
      <c r="M8" s="52">
        <v>0.13027830316785771</v>
      </c>
      <c r="N8" s="39">
        <v>0.14246844316970086</v>
      </c>
      <c r="O8" s="52">
        <v>0.16305086785730372</v>
      </c>
      <c r="P8" s="39">
        <v>0.1366181521262736</v>
      </c>
      <c r="Q8" s="39">
        <v>0.12758563245997284</v>
      </c>
      <c r="R8" s="39">
        <v>0.11458228007458267</v>
      </c>
      <c r="S8" s="52">
        <v>0.13800085808087198</v>
      </c>
      <c r="T8" s="39">
        <v>0.12364544370130029</v>
      </c>
      <c r="U8" s="39">
        <v>0.13929901397732844</v>
      </c>
      <c r="V8" s="39">
        <v>0.15842393662319787</v>
      </c>
      <c r="W8" s="39">
        <v>0.10369803086271506</v>
      </c>
      <c r="X8" s="39">
        <v>8.5561368230250581E-2</v>
      </c>
      <c r="Y8" s="45">
        <v>0</v>
      </c>
    </row>
    <row r="9" spans="1:25" ht="19.95" customHeight="1" x14ac:dyDescent="0.25">
      <c r="A9" s="89"/>
      <c r="B9" s="46">
        <v>274</v>
      </c>
      <c r="C9" s="40">
        <v>100</v>
      </c>
      <c r="D9" s="40">
        <v>47</v>
      </c>
      <c r="E9" s="40">
        <v>22</v>
      </c>
      <c r="F9" s="40">
        <v>10</v>
      </c>
      <c r="G9" s="40">
        <v>25</v>
      </c>
      <c r="H9" s="53">
        <v>143</v>
      </c>
      <c r="I9" s="40">
        <v>29</v>
      </c>
      <c r="J9" s="40">
        <v>13</v>
      </c>
      <c r="K9" s="53">
        <v>73</v>
      </c>
      <c r="L9" s="40">
        <v>122</v>
      </c>
      <c r="M9" s="53">
        <v>126</v>
      </c>
      <c r="N9" s="40">
        <v>147</v>
      </c>
      <c r="O9" s="53">
        <v>89</v>
      </c>
      <c r="P9" s="40">
        <v>66</v>
      </c>
      <c r="Q9" s="40">
        <v>64</v>
      </c>
      <c r="R9" s="40">
        <v>55</v>
      </c>
      <c r="S9" s="53">
        <v>66</v>
      </c>
      <c r="T9" s="40">
        <v>41</v>
      </c>
      <c r="U9" s="40">
        <v>37</v>
      </c>
      <c r="V9" s="40">
        <v>104</v>
      </c>
      <c r="W9" s="40">
        <v>10</v>
      </c>
      <c r="X9" s="40">
        <v>15</v>
      </c>
      <c r="Y9" s="46">
        <v>0</v>
      </c>
    </row>
    <row r="10" spans="1:25" ht="19.95" customHeight="1" x14ac:dyDescent="0.25">
      <c r="A10" s="88" t="s">
        <v>78</v>
      </c>
      <c r="B10" s="47">
        <v>0.17842722213181944</v>
      </c>
      <c r="C10" s="41">
        <v>0.17863749638326826</v>
      </c>
      <c r="D10" s="41">
        <v>0.10442074581812863</v>
      </c>
      <c r="E10" s="41">
        <v>0.17347030494186272</v>
      </c>
      <c r="F10" s="41">
        <v>8.1359145178722378E-2</v>
      </c>
      <c r="G10" s="41">
        <v>0.14950456459418604</v>
      </c>
      <c r="H10" s="54">
        <v>0.17570015341999565</v>
      </c>
      <c r="I10" s="41">
        <v>8.2206477244621448E-2</v>
      </c>
      <c r="J10" s="41">
        <v>0.18106636462116377</v>
      </c>
      <c r="K10" s="54">
        <v>0.13987318404632293</v>
      </c>
      <c r="L10" s="41">
        <v>0.15055472807013351</v>
      </c>
      <c r="M10" s="54">
        <v>0.18080683336941675</v>
      </c>
      <c r="N10" s="41">
        <v>0.17671536925110928</v>
      </c>
      <c r="O10" s="54">
        <v>0.25644368935750345</v>
      </c>
      <c r="P10" s="41">
        <v>0.14924973770670469</v>
      </c>
      <c r="Q10" s="41">
        <v>0.13918633634823657</v>
      </c>
      <c r="R10" s="41">
        <v>0.1594900096755863</v>
      </c>
      <c r="S10" s="54">
        <v>0.1454975954538372</v>
      </c>
      <c r="T10" s="41">
        <v>0.2013050869391127</v>
      </c>
      <c r="U10" s="41">
        <v>0.21232603493898869</v>
      </c>
      <c r="V10" s="41">
        <v>0.17364663779959361</v>
      </c>
      <c r="W10" s="41">
        <v>0.2371288288468176</v>
      </c>
      <c r="X10" s="41">
        <v>0.15852914457981954</v>
      </c>
      <c r="Y10" s="47">
        <v>0</v>
      </c>
    </row>
    <row r="11" spans="1:25" ht="19.95" customHeight="1" x14ac:dyDescent="0.25">
      <c r="A11" s="88"/>
      <c r="B11" s="44">
        <v>358</v>
      </c>
      <c r="C11" s="38">
        <v>61</v>
      </c>
      <c r="D11" s="38">
        <v>50</v>
      </c>
      <c r="E11" s="38">
        <v>30</v>
      </c>
      <c r="F11" s="38">
        <v>8</v>
      </c>
      <c r="G11" s="38">
        <v>31</v>
      </c>
      <c r="H11" s="51">
        <v>105</v>
      </c>
      <c r="I11" s="38">
        <v>35</v>
      </c>
      <c r="J11" s="38">
        <v>23</v>
      </c>
      <c r="K11" s="51">
        <v>96</v>
      </c>
      <c r="L11" s="38">
        <v>106</v>
      </c>
      <c r="M11" s="51">
        <v>175</v>
      </c>
      <c r="N11" s="38">
        <v>183</v>
      </c>
      <c r="O11" s="51">
        <v>140</v>
      </c>
      <c r="P11" s="38">
        <v>72</v>
      </c>
      <c r="Q11" s="38">
        <v>69</v>
      </c>
      <c r="R11" s="38">
        <v>76</v>
      </c>
      <c r="S11" s="51">
        <v>70</v>
      </c>
      <c r="T11" s="38">
        <v>67</v>
      </c>
      <c r="U11" s="38">
        <v>57</v>
      </c>
      <c r="V11" s="38">
        <v>114</v>
      </c>
      <c r="W11" s="38">
        <v>23</v>
      </c>
      <c r="X11" s="38">
        <v>27</v>
      </c>
      <c r="Y11" s="44">
        <v>0</v>
      </c>
    </row>
    <row r="12" spans="1:25" ht="19.95" customHeight="1" x14ac:dyDescent="0.25">
      <c r="A12" s="89" t="s">
        <v>79</v>
      </c>
      <c r="B12" s="45">
        <v>0.17956663770367387</v>
      </c>
      <c r="C12" s="39">
        <v>0.15438654015657544</v>
      </c>
      <c r="D12" s="39">
        <v>0.19724655133897953</v>
      </c>
      <c r="E12" s="39">
        <v>0.20394584608828029</v>
      </c>
      <c r="F12" s="39">
        <v>0.16997900971674351</v>
      </c>
      <c r="G12" s="39">
        <v>0.26589893491796612</v>
      </c>
      <c r="H12" s="52">
        <v>0.20695500902242905</v>
      </c>
      <c r="I12" s="39">
        <v>0.18653927683862548</v>
      </c>
      <c r="J12" s="39">
        <v>0.16142573498600638</v>
      </c>
      <c r="K12" s="52">
        <v>0.17511126023744339</v>
      </c>
      <c r="L12" s="39">
        <v>0.20891056191458823</v>
      </c>
      <c r="M12" s="52">
        <v>0.16441664810745604</v>
      </c>
      <c r="N12" s="39">
        <v>0.19324879635193795</v>
      </c>
      <c r="O12" s="52">
        <v>0.14647474081989439</v>
      </c>
      <c r="P12" s="39">
        <v>0.16444182835931268</v>
      </c>
      <c r="Q12" s="39">
        <v>0.19010154192605019</v>
      </c>
      <c r="R12" s="39">
        <v>0.22205185517162387</v>
      </c>
      <c r="S12" s="52">
        <v>0.19579588747161558</v>
      </c>
      <c r="T12" s="39">
        <v>0.23173043045548436</v>
      </c>
      <c r="U12" s="39">
        <v>0.13871617696717711</v>
      </c>
      <c r="V12" s="39">
        <v>0.1661874164662428</v>
      </c>
      <c r="W12" s="39">
        <v>0.13446582898907899</v>
      </c>
      <c r="X12" s="39">
        <v>0.17376501833138897</v>
      </c>
      <c r="Y12" s="45">
        <v>0</v>
      </c>
    </row>
    <row r="13" spans="1:25" ht="19.95" customHeight="1" x14ac:dyDescent="0.25">
      <c r="A13" s="89"/>
      <c r="B13" s="46">
        <v>360</v>
      </c>
      <c r="C13" s="40">
        <v>52</v>
      </c>
      <c r="D13" s="40">
        <v>95</v>
      </c>
      <c r="E13" s="40">
        <v>36</v>
      </c>
      <c r="F13" s="40">
        <v>16</v>
      </c>
      <c r="G13" s="40">
        <v>54</v>
      </c>
      <c r="H13" s="53">
        <v>123</v>
      </c>
      <c r="I13" s="40">
        <v>80</v>
      </c>
      <c r="J13" s="40">
        <v>20</v>
      </c>
      <c r="K13" s="53">
        <v>121</v>
      </c>
      <c r="L13" s="40">
        <v>147</v>
      </c>
      <c r="M13" s="53">
        <v>159</v>
      </c>
      <c r="N13" s="40">
        <v>200</v>
      </c>
      <c r="O13" s="53">
        <v>80</v>
      </c>
      <c r="P13" s="40">
        <v>80</v>
      </c>
      <c r="Q13" s="40">
        <v>95</v>
      </c>
      <c r="R13" s="40">
        <v>106</v>
      </c>
      <c r="S13" s="53">
        <v>94</v>
      </c>
      <c r="T13" s="40">
        <v>77</v>
      </c>
      <c r="U13" s="40">
        <v>37</v>
      </c>
      <c r="V13" s="40">
        <v>109</v>
      </c>
      <c r="W13" s="40">
        <v>13</v>
      </c>
      <c r="X13" s="40">
        <v>30</v>
      </c>
      <c r="Y13" s="46">
        <v>0</v>
      </c>
    </row>
    <row r="14" spans="1:25" ht="19.95" customHeight="1" x14ac:dyDescent="0.25">
      <c r="A14" s="88" t="s">
        <v>80</v>
      </c>
      <c r="B14" s="47">
        <v>0.35127262988362029</v>
      </c>
      <c r="C14" s="41">
        <v>8.9313383472938726E-2</v>
      </c>
      <c r="D14" s="41">
        <v>0.54055800283171984</v>
      </c>
      <c r="E14" s="41">
        <v>0.41512569206039929</v>
      </c>
      <c r="F14" s="41">
        <v>0.56959134965212765</v>
      </c>
      <c r="G14" s="41">
        <v>0.3834491021640114</v>
      </c>
      <c r="H14" s="54">
        <v>0.19223690552805525</v>
      </c>
      <c r="I14" s="41">
        <v>0.60066718663632246</v>
      </c>
      <c r="J14" s="41">
        <v>0.47375944868586956</v>
      </c>
      <c r="K14" s="54">
        <v>0.45051478919249344</v>
      </c>
      <c r="L14" s="41">
        <v>0.32968005159528391</v>
      </c>
      <c r="M14" s="54">
        <v>0.38103812872590059</v>
      </c>
      <c r="N14" s="41">
        <v>0.32336016784271537</v>
      </c>
      <c r="O14" s="54">
        <v>0.28282059913653645</v>
      </c>
      <c r="P14" s="41">
        <v>0.37847498404106267</v>
      </c>
      <c r="Q14" s="41">
        <v>0.41636389647016736</v>
      </c>
      <c r="R14" s="41">
        <v>0.33413247098508664</v>
      </c>
      <c r="S14" s="54">
        <v>0.39448219814766644</v>
      </c>
      <c r="T14" s="41">
        <v>0.26196958311985807</v>
      </c>
      <c r="U14" s="41">
        <v>0.35279974468086706</v>
      </c>
      <c r="V14" s="41">
        <v>0.32307925674803661</v>
      </c>
      <c r="W14" s="41">
        <v>0.43517909700074214</v>
      </c>
      <c r="X14" s="41">
        <v>0.46165220144427033</v>
      </c>
      <c r="Y14" s="47">
        <v>0</v>
      </c>
    </row>
    <row r="15" spans="1:25" ht="19.95" customHeight="1" x14ac:dyDescent="0.25">
      <c r="A15" s="88"/>
      <c r="B15" s="44">
        <v>705</v>
      </c>
      <c r="C15" s="38">
        <v>30</v>
      </c>
      <c r="D15" s="38">
        <v>261</v>
      </c>
      <c r="E15" s="38">
        <v>73</v>
      </c>
      <c r="F15" s="38">
        <v>55</v>
      </c>
      <c r="G15" s="38">
        <v>78</v>
      </c>
      <c r="H15" s="51">
        <v>114</v>
      </c>
      <c r="I15" s="38">
        <v>256</v>
      </c>
      <c r="J15" s="38">
        <v>59</v>
      </c>
      <c r="K15" s="51">
        <v>310</v>
      </c>
      <c r="L15" s="38">
        <v>232</v>
      </c>
      <c r="M15" s="51">
        <v>370</v>
      </c>
      <c r="N15" s="38">
        <v>334</v>
      </c>
      <c r="O15" s="51">
        <v>155</v>
      </c>
      <c r="P15" s="38">
        <v>184</v>
      </c>
      <c r="Q15" s="38">
        <v>208</v>
      </c>
      <c r="R15" s="38">
        <v>159</v>
      </c>
      <c r="S15" s="51">
        <v>190</v>
      </c>
      <c r="T15" s="38">
        <v>87</v>
      </c>
      <c r="U15" s="38">
        <v>95</v>
      </c>
      <c r="V15" s="38">
        <v>213</v>
      </c>
      <c r="W15" s="38">
        <v>42</v>
      </c>
      <c r="X15" s="38">
        <v>79</v>
      </c>
      <c r="Y15" s="44">
        <v>0</v>
      </c>
    </row>
    <row r="16" spans="1:25" ht="19.95" customHeight="1" x14ac:dyDescent="0.25">
      <c r="A16" s="89" t="s">
        <v>81</v>
      </c>
      <c r="B16" s="45">
        <v>8.5892879439248018E-2</v>
      </c>
      <c r="C16" s="39">
        <v>5.1306649128847762E-2</v>
      </c>
      <c r="D16" s="39">
        <v>1.7560247632175917E-2</v>
      </c>
      <c r="E16" s="39">
        <v>4.4056959400924717E-2</v>
      </c>
      <c r="F16" s="39">
        <v>4.8151580833846068E-2</v>
      </c>
      <c r="G16" s="39">
        <v>4.0529720748033876E-2</v>
      </c>
      <c r="H16" s="52">
        <v>4.0465129677137099E-2</v>
      </c>
      <c r="I16" s="39">
        <v>1.6771451092132451E-2</v>
      </c>
      <c r="J16" s="39">
        <v>3.3220727148720937E-2</v>
      </c>
      <c r="K16" s="52">
        <v>5.3514015788584793E-2</v>
      </c>
      <c r="L16" s="39">
        <v>4.7021013840640308E-2</v>
      </c>
      <c r="M16" s="52">
        <v>6.5163578711229866E-2</v>
      </c>
      <c r="N16" s="39">
        <v>0.10474016095641447</v>
      </c>
      <c r="O16" s="52">
        <v>9.034299845014053E-2</v>
      </c>
      <c r="P16" s="39">
        <v>0.10545382196973317</v>
      </c>
      <c r="Q16" s="39">
        <v>6.6058931516166638E-2</v>
      </c>
      <c r="R16" s="39">
        <v>8.1596007182331329E-2</v>
      </c>
      <c r="S16" s="52">
        <v>7.7878579919285623E-2</v>
      </c>
      <c r="T16" s="39">
        <v>7.9961417463610948E-2</v>
      </c>
      <c r="U16" s="39">
        <v>6.3567410148063747E-2</v>
      </c>
      <c r="V16" s="39">
        <v>0.10628793235936432</v>
      </c>
      <c r="W16" s="39">
        <v>5.8256608011829344E-2</v>
      </c>
      <c r="X16" s="39">
        <v>9.2127535155147697E-2</v>
      </c>
      <c r="Y16" s="45">
        <v>0</v>
      </c>
    </row>
    <row r="17" spans="1:25" ht="19.95" customHeight="1" x14ac:dyDescent="0.25">
      <c r="A17" s="89"/>
      <c r="B17" s="46">
        <v>172</v>
      </c>
      <c r="C17" s="40">
        <v>17</v>
      </c>
      <c r="D17" s="40">
        <v>8</v>
      </c>
      <c r="E17" s="40">
        <v>8</v>
      </c>
      <c r="F17" s="40">
        <v>5</v>
      </c>
      <c r="G17" s="40">
        <v>8</v>
      </c>
      <c r="H17" s="53">
        <v>24</v>
      </c>
      <c r="I17" s="40">
        <v>7</v>
      </c>
      <c r="J17" s="40">
        <v>4</v>
      </c>
      <c r="K17" s="53">
        <v>37</v>
      </c>
      <c r="L17" s="40">
        <v>33</v>
      </c>
      <c r="M17" s="53">
        <v>63</v>
      </c>
      <c r="N17" s="40">
        <v>108</v>
      </c>
      <c r="O17" s="53">
        <v>49</v>
      </c>
      <c r="P17" s="40">
        <v>51</v>
      </c>
      <c r="Q17" s="40">
        <v>33</v>
      </c>
      <c r="R17" s="40">
        <v>39</v>
      </c>
      <c r="S17" s="53">
        <v>37</v>
      </c>
      <c r="T17" s="40">
        <v>27</v>
      </c>
      <c r="U17" s="40">
        <v>17</v>
      </c>
      <c r="V17" s="40">
        <v>70</v>
      </c>
      <c r="W17" s="40">
        <v>6</v>
      </c>
      <c r="X17" s="40">
        <v>16</v>
      </c>
      <c r="Y17" s="46">
        <v>0</v>
      </c>
    </row>
    <row r="18" spans="1:25" ht="19.95" customHeight="1" x14ac:dyDescent="0.25">
      <c r="A18" s="88" t="s">
        <v>82</v>
      </c>
      <c r="B18" s="47">
        <v>0.20484063084163867</v>
      </c>
      <c r="C18" s="41">
        <v>0.52635593085836863</v>
      </c>
      <c r="D18" s="41">
        <v>0.14021445237899571</v>
      </c>
      <c r="E18" s="41">
        <v>0.16340119750853291</v>
      </c>
      <c r="F18" s="41">
        <v>0.13091891461856064</v>
      </c>
      <c r="G18" s="41">
        <v>0.16061767757580281</v>
      </c>
      <c r="H18" s="54">
        <v>0.38464280235238291</v>
      </c>
      <c r="I18" s="41">
        <v>0.11381560818829836</v>
      </c>
      <c r="J18" s="41">
        <v>0.15052772455823932</v>
      </c>
      <c r="K18" s="54">
        <v>0.18098675073515644</v>
      </c>
      <c r="L18" s="41">
        <v>0.26383364457935299</v>
      </c>
      <c r="M18" s="54">
        <v>0.20857481108599604</v>
      </c>
      <c r="N18" s="41">
        <v>0.20193550559782283</v>
      </c>
      <c r="O18" s="54">
        <v>0.22391797223592472</v>
      </c>
      <c r="P18" s="41">
        <v>0.20237962792318659</v>
      </c>
      <c r="Q18" s="41">
        <v>0.18828929373937961</v>
      </c>
      <c r="R18" s="41">
        <v>0.20272965698537082</v>
      </c>
      <c r="S18" s="54">
        <v>0.18634573900759538</v>
      </c>
      <c r="T18" s="41">
        <v>0.22503348202193341</v>
      </c>
      <c r="U18" s="41">
        <v>0.23259063326490373</v>
      </c>
      <c r="V18" s="41">
        <v>0.23079875662676247</v>
      </c>
      <c r="W18" s="41">
        <v>0.13496963715153193</v>
      </c>
      <c r="X18" s="41">
        <v>0.11392610048937266</v>
      </c>
      <c r="Y18" s="47">
        <v>0</v>
      </c>
    </row>
    <row r="19" spans="1:25" ht="19.95" customHeight="1" x14ac:dyDescent="0.25">
      <c r="A19" s="88"/>
      <c r="B19" s="44">
        <v>411</v>
      </c>
      <c r="C19" s="38">
        <v>179</v>
      </c>
      <c r="D19" s="38">
        <v>68</v>
      </c>
      <c r="E19" s="38">
        <v>29</v>
      </c>
      <c r="F19" s="38">
        <v>13</v>
      </c>
      <c r="G19" s="38">
        <v>33</v>
      </c>
      <c r="H19" s="51">
        <v>229</v>
      </c>
      <c r="I19" s="38">
        <v>49</v>
      </c>
      <c r="J19" s="38">
        <v>19</v>
      </c>
      <c r="K19" s="51">
        <v>125</v>
      </c>
      <c r="L19" s="38">
        <v>185</v>
      </c>
      <c r="M19" s="51">
        <v>202</v>
      </c>
      <c r="N19" s="38">
        <v>209</v>
      </c>
      <c r="O19" s="51">
        <v>123</v>
      </c>
      <c r="P19" s="38">
        <v>98</v>
      </c>
      <c r="Q19" s="38">
        <v>94</v>
      </c>
      <c r="R19" s="38">
        <v>96</v>
      </c>
      <c r="S19" s="51">
        <v>90</v>
      </c>
      <c r="T19" s="38">
        <v>75</v>
      </c>
      <c r="U19" s="38">
        <v>62</v>
      </c>
      <c r="V19" s="38">
        <v>152</v>
      </c>
      <c r="W19" s="38">
        <v>13</v>
      </c>
      <c r="X19" s="38">
        <v>20</v>
      </c>
      <c r="Y19" s="44">
        <v>0</v>
      </c>
    </row>
    <row r="20" spans="1:25" ht="19.95" customHeight="1" x14ac:dyDescent="0.25">
      <c r="A20" s="89" t="s">
        <v>83</v>
      </c>
      <c r="B20" s="45">
        <v>0.53083926758729449</v>
      </c>
      <c r="C20" s="39">
        <v>0.24369992362951431</v>
      </c>
      <c r="D20" s="39">
        <v>0.73780455417070012</v>
      </c>
      <c r="E20" s="39">
        <v>0.61907153814867932</v>
      </c>
      <c r="F20" s="39">
        <v>0.73957035936887128</v>
      </c>
      <c r="G20" s="39">
        <v>0.64934803708197764</v>
      </c>
      <c r="H20" s="52">
        <v>0.39919191455048436</v>
      </c>
      <c r="I20" s="39">
        <v>0.78720646347494816</v>
      </c>
      <c r="J20" s="39">
        <v>0.63518518367187593</v>
      </c>
      <c r="K20" s="52">
        <v>0.62562604942993649</v>
      </c>
      <c r="L20" s="39">
        <v>0.53859061350987258</v>
      </c>
      <c r="M20" s="52">
        <v>0.54545477683335586</v>
      </c>
      <c r="N20" s="39">
        <v>0.5166089641946533</v>
      </c>
      <c r="O20" s="52">
        <v>0.42929533995643071</v>
      </c>
      <c r="P20" s="39">
        <v>0.54291681240037515</v>
      </c>
      <c r="Q20" s="39">
        <v>0.60646543839621758</v>
      </c>
      <c r="R20" s="39">
        <v>0.55618432615671043</v>
      </c>
      <c r="S20" s="52">
        <v>0.5902780856192823</v>
      </c>
      <c r="T20" s="39">
        <v>0.49370001357534254</v>
      </c>
      <c r="U20" s="39">
        <v>0.49151592164804414</v>
      </c>
      <c r="V20" s="39">
        <v>0.48926667321427958</v>
      </c>
      <c r="W20" s="39">
        <v>0.56964492598982119</v>
      </c>
      <c r="X20" s="39">
        <v>0.63541721977565946</v>
      </c>
      <c r="Y20" s="45">
        <v>0</v>
      </c>
    </row>
    <row r="21" spans="1:25" ht="19.95" customHeight="1" x14ac:dyDescent="0.25">
      <c r="A21" s="90"/>
      <c r="B21" s="48">
        <v>1065</v>
      </c>
      <c r="C21" s="42">
        <v>83</v>
      </c>
      <c r="D21" s="42">
        <v>356</v>
      </c>
      <c r="E21" s="42">
        <v>108</v>
      </c>
      <c r="F21" s="42">
        <v>71</v>
      </c>
      <c r="G21" s="42">
        <v>133</v>
      </c>
      <c r="H21" s="57">
        <v>237</v>
      </c>
      <c r="I21" s="42">
        <v>336</v>
      </c>
      <c r="J21" s="42">
        <v>79</v>
      </c>
      <c r="K21" s="57">
        <v>431</v>
      </c>
      <c r="L21" s="42">
        <v>379</v>
      </c>
      <c r="M21" s="57">
        <v>529</v>
      </c>
      <c r="N21" s="42">
        <v>534</v>
      </c>
      <c r="O21" s="57">
        <v>235</v>
      </c>
      <c r="P21" s="42">
        <v>263</v>
      </c>
      <c r="Q21" s="42">
        <v>302</v>
      </c>
      <c r="R21" s="42">
        <v>265</v>
      </c>
      <c r="S21" s="57">
        <v>284</v>
      </c>
      <c r="T21" s="42">
        <v>164</v>
      </c>
      <c r="U21" s="42">
        <v>132</v>
      </c>
      <c r="V21" s="42">
        <v>322</v>
      </c>
      <c r="W21" s="42">
        <v>55</v>
      </c>
      <c r="X21" s="42">
        <v>109</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1" display="Return to index" xr:uid="{39AEF00F-08A9-484C-A5ED-326D88D7629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11" width="14.77734375" customWidth="1"/>
  </cols>
  <sheetData>
    <row r="1" spans="1:11" ht="45" customHeight="1" x14ac:dyDescent="0.25">
      <c r="A1" s="82" t="s">
        <v>95</v>
      </c>
      <c r="B1" s="82"/>
      <c r="C1" s="82"/>
      <c r="D1" s="82"/>
      <c r="E1" s="82"/>
      <c r="F1" s="82"/>
      <c r="G1" s="82"/>
      <c r="H1" s="82"/>
      <c r="I1" s="82"/>
      <c r="J1" s="82"/>
      <c r="K1" s="82"/>
    </row>
    <row r="2" spans="1:11" s="25" customFormat="1" ht="51" x14ac:dyDescent="0.25">
      <c r="A2" s="58"/>
      <c r="B2" s="29" t="s">
        <v>65</v>
      </c>
      <c r="C2" s="29" t="s">
        <v>66</v>
      </c>
      <c r="D2" s="29" t="s">
        <v>67</v>
      </c>
      <c r="E2" s="29" t="s">
        <v>68</v>
      </c>
      <c r="F2" s="29" t="s">
        <v>69</v>
      </c>
      <c r="G2" s="29" t="s">
        <v>70</v>
      </c>
      <c r="H2" s="29" t="s">
        <v>71</v>
      </c>
      <c r="I2" s="29" t="s">
        <v>72</v>
      </c>
      <c r="J2" s="29" t="s">
        <v>73</v>
      </c>
      <c r="K2" s="59" t="s">
        <v>74</v>
      </c>
    </row>
    <row r="3" spans="1:11" ht="24" customHeight="1" x14ac:dyDescent="0.25">
      <c r="A3" s="34" t="s">
        <v>254</v>
      </c>
      <c r="B3" s="60">
        <v>2007</v>
      </c>
      <c r="C3" s="60">
        <v>2007</v>
      </c>
      <c r="D3" s="60">
        <v>2007</v>
      </c>
      <c r="E3" s="60">
        <v>2007</v>
      </c>
      <c r="F3" s="60">
        <v>2007</v>
      </c>
      <c r="G3" s="60">
        <v>2007</v>
      </c>
      <c r="H3" s="60">
        <v>2007</v>
      </c>
      <c r="I3" s="60">
        <v>2007</v>
      </c>
      <c r="J3" s="60">
        <v>2007</v>
      </c>
      <c r="K3" s="61">
        <v>2007</v>
      </c>
    </row>
    <row r="4" spans="1:11" s="24" customFormat="1" ht="24" customHeight="1" x14ac:dyDescent="0.25">
      <c r="A4" s="32" t="s">
        <v>255</v>
      </c>
      <c r="B4" s="55">
        <v>2007</v>
      </c>
      <c r="C4" s="55">
        <v>2007</v>
      </c>
      <c r="D4" s="55">
        <v>2007</v>
      </c>
      <c r="E4" s="55">
        <v>2007</v>
      </c>
      <c r="F4" s="55">
        <v>2007</v>
      </c>
      <c r="G4" s="55">
        <v>2007</v>
      </c>
      <c r="H4" s="55">
        <v>2007</v>
      </c>
      <c r="I4" s="55">
        <v>2007</v>
      </c>
      <c r="J4" s="55">
        <v>2007</v>
      </c>
      <c r="K4" s="62">
        <v>2007</v>
      </c>
    </row>
    <row r="5" spans="1:11" ht="19.95" customHeight="1" x14ac:dyDescent="0.25">
      <c r="A5" s="94" t="s">
        <v>76</v>
      </c>
      <c r="B5" s="37">
        <v>8.723435898130194E-2</v>
      </c>
      <c r="C5" s="50">
        <v>7.3002069674195522E-2</v>
      </c>
      <c r="D5" s="50">
        <v>8.5552746271372826E-2</v>
      </c>
      <c r="E5" s="50">
        <v>9.8399206113006149E-2</v>
      </c>
      <c r="F5" s="50">
        <v>8.5901287880367896E-2</v>
      </c>
      <c r="G5" s="50">
        <v>8.972185116896883E-2</v>
      </c>
      <c r="H5" s="50">
        <v>8.6938469743334454E-2</v>
      </c>
      <c r="I5" s="50">
        <v>8.5122239383763246E-2</v>
      </c>
      <c r="J5" s="50">
        <v>7.3616643657919992E-2</v>
      </c>
      <c r="K5" s="63">
        <v>9.4132334525538791E-2</v>
      </c>
    </row>
    <row r="6" spans="1:11" ht="19.95" customHeight="1" x14ac:dyDescent="0.25">
      <c r="A6" s="91"/>
      <c r="B6" s="38">
        <v>175</v>
      </c>
      <c r="C6" s="51">
        <v>147</v>
      </c>
      <c r="D6" s="51">
        <v>172</v>
      </c>
      <c r="E6" s="51">
        <v>197</v>
      </c>
      <c r="F6" s="51">
        <v>172</v>
      </c>
      <c r="G6" s="51">
        <v>180</v>
      </c>
      <c r="H6" s="51">
        <v>174</v>
      </c>
      <c r="I6" s="51">
        <v>171</v>
      </c>
      <c r="J6" s="51">
        <v>148</v>
      </c>
      <c r="K6" s="64">
        <v>189</v>
      </c>
    </row>
    <row r="7" spans="1:11" ht="19.95" customHeight="1" x14ac:dyDescent="0.25">
      <c r="A7" s="92" t="s">
        <v>77</v>
      </c>
      <c r="B7" s="39">
        <v>0.18983117400556412</v>
      </c>
      <c r="C7" s="52">
        <v>0.16771518164223084</v>
      </c>
      <c r="D7" s="52">
        <v>0.17556424410410199</v>
      </c>
      <c r="E7" s="52">
        <v>0.19090722023227621</v>
      </c>
      <c r="F7" s="52">
        <v>0.20544103570454988</v>
      </c>
      <c r="G7" s="52">
        <v>0.20570155604845489</v>
      </c>
      <c r="H7" s="52">
        <v>0.16627160355467727</v>
      </c>
      <c r="I7" s="52">
        <v>0.18032599871584182</v>
      </c>
      <c r="J7" s="52">
        <v>0.20633148013703184</v>
      </c>
      <c r="K7" s="65">
        <v>0.20653033816395461</v>
      </c>
    </row>
    <row r="8" spans="1:11" ht="19.95" customHeight="1" x14ac:dyDescent="0.25">
      <c r="A8" s="92"/>
      <c r="B8" s="40">
        <v>381</v>
      </c>
      <c r="C8" s="53">
        <v>337</v>
      </c>
      <c r="D8" s="53">
        <v>352</v>
      </c>
      <c r="E8" s="53">
        <v>383</v>
      </c>
      <c r="F8" s="53">
        <v>412</v>
      </c>
      <c r="G8" s="53">
        <v>413</v>
      </c>
      <c r="H8" s="53">
        <v>334</v>
      </c>
      <c r="I8" s="53">
        <v>362</v>
      </c>
      <c r="J8" s="53">
        <v>414</v>
      </c>
      <c r="K8" s="66">
        <v>415</v>
      </c>
    </row>
    <row r="9" spans="1:11" ht="19.95" customHeight="1" x14ac:dyDescent="0.25">
      <c r="A9" s="91" t="s">
        <v>78</v>
      </c>
      <c r="B9" s="41">
        <v>0.17192405247339182</v>
      </c>
      <c r="C9" s="54">
        <v>0.19918339726684778</v>
      </c>
      <c r="D9" s="54">
        <v>0.17348318982687794</v>
      </c>
      <c r="E9" s="54">
        <v>0.18776794576943684</v>
      </c>
      <c r="F9" s="54">
        <v>0.18861839978241929</v>
      </c>
      <c r="G9" s="54">
        <v>0.20559394065347061</v>
      </c>
      <c r="H9" s="54">
        <v>0.18099017940810885</v>
      </c>
      <c r="I9" s="54">
        <v>0.18633328131013713</v>
      </c>
      <c r="J9" s="54">
        <v>0.22592525716267148</v>
      </c>
      <c r="K9" s="67">
        <v>0.22632386577680402</v>
      </c>
    </row>
    <row r="10" spans="1:11" ht="19.95" customHeight="1" x14ac:dyDescent="0.25">
      <c r="A10" s="91"/>
      <c r="B10" s="38">
        <v>345</v>
      </c>
      <c r="C10" s="51">
        <v>400</v>
      </c>
      <c r="D10" s="51">
        <v>348</v>
      </c>
      <c r="E10" s="51">
        <v>377</v>
      </c>
      <c r="F10" s="51">
        <v>379</v>
      </c>
      <c r="G10" s="51">
        <v>413</v>
      </c>
      <c r="H10" s="51">
        <v>363</v>
      </c>
      <c r="I10" s="51">
        <v>374</v>
      </c>
      <c r="J10" s="51">
        <v>453</v>
      </c>
      <c r="K10" s="64">
        <v>454</v>
      </c>
    </row>
    <row r="11" spans="1:11" ht="19.95" customHeight="1" x14ac:dyDescent="0.25">
      <c r="A11" s="92" t="s">
        <v>79</v>
      </c>
      <c r="B11" s="39">
        <v>0.1646442809856995</v>
      </c>
      <c r="C11" s="52">
        <v>0.17179686263008861</v>
      </c>
      <c r="D11" s="52">
        <v>0.15511945152205731</v>
      </c>
      <c r="E11" s="52">
        <v>0.15906366065619132</v>
      </c>
      <c r="F11" s="52">
        <v>0.17302117089611702</v>
      </c>
      <c r="G11" s="52">
        <v>0.17434831030336773</v>
      </c>
      <c r="H11" s="52">
        <v>0.1614057156508541</v>
      </c>
      <c r="I11" s="52">
        <v>0.16405601825899349</v>
      </c>
      <c r="J11" s="52">
        <v>0.1928616497443382</v>
      </c>
      <c r="K11" s="65">
        <v>0.14931925890682696</v>
      </c>
    </row>
    <row r="12" spans="1:11" ht="19.95" customHeight="1" x14ac:dyDescent="0.25">
      <c r="A12" s="92"/>
      <c r="B12" s="40">
        <v>330</v>
      </c>
      <c r="C12" s="53">
        <v>345</v>
      </c>
      <c r="D12" s="53">
        <v>311</v>
      </c>
      <c r="E12" s="53">
        <v>319</v>
      </c>
      <c r="F12" s="53">
        <v>347</v>
      </c>
      <c r="G12" s="53">
        <v>350</v>
      </c>
      <c r="H12" s="53">
        <v>324</v>
      </c>
      <c r="I12" s="53">
        <v>329</v>
      </c>
      <c r="J12" s="53">
        <v>387</v>
      </c>
      <c r="K12" s="66">
        <v>300</v>
      </c>
    </row>
    <row r="13" spans="1:11" ht="19.95" customHeight="1" x14ac:dyDescent="0.25">
      <c r="A13" s="91" t="s">
        <v>80</v>
      </c>
      <c r="B13" s="41">
        <v>0.32368708959519488</v>
      </c>
      <c r="C13" s="54">
        <v>0.31611350821384493</v>
      </c>
      <c r="D13" s="54">
        <v>0.34061313746253608</v>
      </c>
      <c r="E13" s="54">
        <v>0.29426821326209746</v>
      </c>
      <c r="F13" s="54">
        <v>0.26520104137676875</v>
      </c>
      <c r="G13" s="54">
        <v>0.24219036409086503</v>
      </c>
      <c r="H13" s="54">
        <v>0.33291919381978574</v>
      </c>
      <c r="I13" s="54">
        <v>0.31772894896421733</v>
      </c>
      <c r="J13" s="54">
        <v>0.21471191100797588</v>
      </c>
      <c r="K13" s="67">
        <v>0.23615942080972599</v>
      </c>
    </row>
    <row r="14" spans="1:11" ht="19.95" customHeight="1" x14ac:dyDescent="0.25">
      <c r="A14" s="91"/>
      <c r="B14" s="38">
        <v>650</v>
      </c>
      <c r="C14" s="51">
        <v>634</v>
      </c>
      <c r="D14" s="51">
        <v>684</v>
      </c>
      <c r="E14" s="51">
        <v>591</v>
      </c>
      <c r="F14" s="51">
        <v>532</v>
      </c>
      <c r="G14" s="51">
        <v>486</v>
      </c>
      <c r="H14" s="51">
        <v>668</v>
      </c>
      <c r="I14" s="51">
        <v>638</v>
      </c>
      <c r="J14" s="51">
        <v>431</v>
      </c>
      <c r="K14" s="64">
        <v>474</v>
      </c>
    </row>
    <row r="15" spans="1:11" ht="19.95" customHeight="1" x14ac:dyDescent="0.25">
      <c r="A15" s="92" t="s">
        <v>81</v>
      </c>
      <c r="B15" s="39">
        <v>6.267904395884813E-2</v>
      </c>
      <c r="C15" s="52">
        <v>7.2188980572792674E-2</v>
      </c>
      <c r="D15" s="52">
        <v>6.9667230813054482E-2</v>
      </c>
      <c r="E15" s="52">
        <v>6.9593753966992244E-2</v>
      </c>
      <c r="F15" s="52">
        <v>8.18170643597773E-2</v>
      </c>
      <c r="G15" s="52">
        <v>8.2443977734873344E-2</v>
      </c>
      <c r="H15" s="52">
        <v>7.1474837823239851E-2</v>
      </c>
      <c r="I15" s="52">
        <v>6.6433513367047073E-2</v>
      </c>
      <c r="J15" s="52">
        <v>8.6553058290063017E-2</v>
      </c>
      <c r="K15" s="65">
        <v>8.7534781817150284E-2</v>
      </c>
    </row>
    <row r="16" spans="1:11" ht="19.95" customHeight="1" x14ac:dyDescent="0.25">
      <c r="A16" s="92"/>
      <c r="B16" s="40">
        <v>126</v>
      </c>
      <c r="C16" s="53">
        <v>145</v>
      </c>
      <c r="D16" s="53">
        <v>140</v>
      </c>
      <c r="E16" s="53">
        <v>140</v>
      </c>
      <c r="F16" s="53">
        <v>164</v>
      </c>
      <c r="G16" s="53">
        <v>165</v>
      </c>
      <c r="H16" s="53">
        <v>143</v>
      </c>
      <c r="I16" s="53">
        <v>133</v>
      </c>
      <c r="J16" s="53">
        <v>174</v>
      </c>
      <c r="K16" s="66">
        <v>176</v>
      </c>
    </row>
    <row r="17" spans="1:11" ht="19.95" customHeight="1" x14ac:dyDescent="0.25">
      <c r="A17" s="91" t="s">
        <v>82</v>
      </c>
      <c r="B17" s="41">
        <v>0.27706553298686598</v>
      </c>
      <c r="C17" s="54">
        <v>0.24071725131642649</v>
      </c>
      <c r="D17" s="54">
        <v>0.26111699037547464</v>
      </c>
      <c r="E17" s="54">
        <v>0.28930642634528214</v>
      </c>
      <c r="F17" s="54">
        <v>0.29134232358491741</v>
      </c>
      <c r="G17" s="54">
        <v>0.29542340721742338</v>
      </c>
      <c r="H17" s="54">
        <v>0.25321007329801171</v>
      </c>
      <c r="I17" s="54">
        <v>0.26544823809960488</v>
      </c>
      <c r="J17" s="54">
        <v>0.27994812379495182</v>
      </c>
      <c r="K17" s="67">
        <v>0.30066267268949309</v>
      </c>
    </row>
    <row r="18" spans="1:11" ht="19.95" customHeight="1" x14ac:dyDescent="0.25">
      <c r="A18" s="91"/>
      <c r="B18" s="38">
        <v>556</v>
      </c>
      <c r="C18" s="51">
        <v>483</v>
      </c>
      <c r="D18" s="51">
        <v>524</v>
      </c>
      <c r="E18" s="51">
        <v>581</v>
      </c>
      <c r="F18" s="51">
        <v>585</v>
      </c>
      <c r="G18" s="51">
        <v>593</v>
      </c>
      <c r="H18" s="51">
        <v>508</v>
      </c>
      <c r="I18" s="51">
        <v>533</v>
      </c>
      <c r="J18" s="51">
        <v>562</v>
      </c>
      <c r="K18" s="64">
        <v>603</v>
      </c>
    </row>
    <row r="19" spans="1:11" ht="19.95" customHeight="1" x14ac:dyDescent="0.25">
      <c r="A19" s="92" t="s">
        <v>96</v>
      </c>
      <c r="B19" s="39">
        <v>0.48833137058089454</v>
      </c>
      <c r="C19" s="52">
        <v>0.48791037084393418</v>
      </c>
      <c r="D19" s="52">
        <v>0.49573258898459344</v>
      </c>
      <c r="E19" s="52">
        <v>0.45333187391828939</v>
      </c>
      <c r="F19" s="52">
        <v>0.43822221227288599</v>
      </c>
      <c r="G19" s="52">
        <v>0.41653867439423292</v>
      </c>
      <c r="H19" s="52">
        <v>0.49432490947064006</v>
      </c>
      <c r="I19" s="52">
        <v>0.48178496722321112</v>
      </c>
      <c r="J19" s="52">
        <v>0.40757356075231399</v>
      </c>
      <c r="K19" s="65">
        <v>0.38547867971655286</v>
      </c>
    </row>
    <row r="20" spans="1:11" ht="19.95" customHeight="1" x14ac:dyDescent="0.25">
      <c r="A20" s="93"/>
      <c r="B20" s="42">
        <v>980</v>
      </c>
      <c r="C20" s="57">
        <v>979</v>
      </c>
      <c r="D20" s="57">
        <v>995</v>
      </c>
      <c r="E20" s="57">
        <v>910</v>
      </c>
      <c r="F20" s="57">
        <v>880</v>
      </c>
      <c r="G20" s="57">
        <v>836</v>
      </c>
      <c r="H20" s="57">
        <v>992</v>
      </c>
      <c r="I20" s="57">
        <v>967</v>
      </c>
      <c r="J20" s="57">
        <v>818</v>
      </c>
      <c r="K20" s="68">
        <v>774</v>
      </c>
    </row>
    <row r="22" spans="1:11" x14ac:dyDescent="0.25">
      <c r="A22" s="26" t="s">
        <v>247</v>
      </c>
    </row>
  </sheetData>
  <mergeCells count="9">
    <mergeCell ref="A13:A14"/>
    <mergeCell ref="A15:A16"/>
    <mergeCell ref="A17:A18"/>
    <mergeCell ref="A19:A20"/>
    <mergeCell ref="A1:K1"/>
    <mergeCell ref="A5:A6"/>
    <mergeCell ref="A7:A8"/>
    <mergeCell ref="A9:A10"/>
    <mergeCell ref="A11:A12"/>
  </mergeCells>
  <hyperlinks>
    <hyperlink ref="A22" location="'Index'!B32" display="Return to index" xr:uid="{C7B35D1A-1164-4C80-BCBE-AA6C8B30356F}"/>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8.723435898130194E-2</v>
      </c>
      <c r="C6" s="37">
        <v>2.1743583742671518E-2</v>
      </c>
      <c r="D6" s="37">
        <v>0.20082295544829512</v>
      </c>
      <c r="E6" s="37">
        <v>0.10215696092118548</v>
      </c>
      <c r="F6" s="37">
        <v>5.4743122550193792E-2</v>
      </c>
      <c r="G6" s="37">
        <v>2.8834400691001582E-2</v>
      </c>
      <c r="H6" s="50">
        <v>3.1405559786736183E-2</v>
      </c>
      <c r="I6" s="37">
        <v>0.21357845873496242</v>
      </c>
      <c r="J6" s="37">
        <v>0.13974428211131473</v>
      </c>
      <c r="K6" s="50">
        <v>0.12747844022726262</v>
      </c>
      <c r="L6" s="37">
        <v>5.7275696097447613E-2</v>
      </c>
      <c r="M6" s="50">
        <v>0.10202177619504935</v>
      </c>
      <c r="N6" s="37">
        <v>7.362221290146459E-2</v>
      </c>
      <c r="O6" s="50">
        <v>0.12873328971624609</v>
      </c>
      <c r="P6" s="37">
        <v>9.3292066927778639E-2</v>
      </c>
      <c r="Q6" s="37">
        <v>7.9053427675844834E-2</v>
      </c>
      <c r="R6" s="37">
        <v>4.1853946131128819E-2</v>
      </c>
      <c r="S6" s="50">
        <v>8.4558525614872912E-2</v>
      </c>
      <c r="T6" s="37">
        <v>7.7051236281544838E-2</v>
      </c>
      <c r="U6" s="37">
        <v>0.16075908340985592</v>
      </c>
      <c r="V6" s="37">
        <v>8.0275385074760897E-2</v>
      </c>
      <c r="W6" s="37">
        <v>3.9701341717527192E-2</v>
      </c>
      <c r="X6" s="37">
        <v>5.300251016425226E-2</v>
      </c>
      <c r="Y6" s="43">
        <v>0</v>
      </c>
    </row>
    <row r="7" spans="1:25" ht="19.95" customHeight="1" x14ac:dyDescent="0.25">
      <c r="A7" s="88"/>
      <c r="B7" s="44">
        <v>175</v>
      </c>
      <c r="C7" s="38">
        <v>7</v>
      </c>
      <c r="D7" s="38">
        <v>97</v>
      </c>
      <c r="E7" s="38">
        <v>18</v>
      </c>
      <c r="F7" s="38">
        <v>5</v>
      </c>
      <c r="G7" s="38">
        <v>6</v>
      </c>
      <c r="H7" s="51">
        <v>19</v>
      </c>
      <c r="I7" s="38">
        <v>91</v>
      </c>
      <c r="J7" s="38">
        <v>17</v>
      </c>
      <c r="K7" s="51">
        <v>88</v>
      </c>
      <c r="L7" s="38">
        <v>40</v>
      </c>
      <c r="M7" s="51">
        <v>99</v>
      </c>
      <c r="N7" s="38">
        <v>76</v>
      </c>
      <c r="O7" s="51">
        <v>70</v>
      </c>
      <c r="P7" s="38">
        <v>45</v>
      </c>
      <c r="Q7" s="38">
        <v>39</v>
      </c>
      <c r="R7" s="38">
        <v>20</v>
      </c>
      <c r="S7" s="51">
        <v>41</v>
      </c>
      <c r="T7" s="38">
        <v>26</v>
      </c>
      <c r="U7" s="38">
        <v>43</v>
      </c>
      <c r="V7" s="38">
        <v>53</v>
      </c>
      <c r="W7" s="38">
        <v>4</v>
      </c>
      <c r="X7" s="38">
        <v>9</v>
      </c>
      <c r="Y7" s="44">
        <v>0</v>
      </c>
    </row>
    <row r="8" spans="1:25" ht="19.95" customHeight="1" x14ac:dyDescent="0.25">
      <c r="A8" s="89" t="s">
        <v>77</v>
      </c>
      <c r="B8" s="45">
        <v>0.18983117400556412</v>
      </c>
      <c r="C8" s="39">
        <v>6.7758341532618088E-2</v>
      </c>
      <c r="D8" s="39">
        <v>0.36935446550651496</v>
      </c>
      <c r="E8" s="39">
        <v>0.24260312196211489</v>
      </c>
      <c r="F8" s="39">
        <v>0.28918617954598996</v>
      </c>
      <c r="G8" s="39">
        <v>2.5951989851530122E-2</v>
      </c>
      <c r="H8" s="52">
        <v>7.6111837412715946E-2</v>
      </c>
      <c r="I8" s="39">
        <v>0.36423847869188747</v>
      </c>
      <c r="J8" s="39">
        <v>0.32886862057994043</v>
      </c>
      <c r="K8" s="52">
        <v>0.26997586430957271</v>
      </c>
      <c r="L8" s="39">
        <v>0.11056771996117472</v>
      </c>
      <c r="M8" s="52">
        <v>0.18643582481332691</v>
      </c>
      <c r="N8" s="39">
        <v>0.19254353275412803</v>
      </c>
      <c r="O8" s="52">
        <v>0.24261703284623079</v>
      </c>
      <c r="P8" s="39">
        <v>0.22017807860225547</v>
      </c>
      <c r="Q8" s="39">
        <v>0.17275137632098456</v>
      </c>
      <c r="R8" s="39">
        <v>0.11600460673310488</v>
      </c>
      <c r="S8" s="52">
        <v>0.17387406060638499</v>
      </c>
      <c r="T8" s="39">
        <v>0.17812699591034412</v>
      </c>
      <c r="U8" s="39">
        <v>0.22614058519999208</v>
      </c>
      <c r="V8" s="39">
        <v>0.18235245506122827</v>
      </c>
      <c r="W8" s="39">
        <v>0.21042842918522894</v>
      </c>
      <c r="X8" s="39">
        <v>0.21753964679705259</v>
      </c>
      <c r="Y8" s="45">
        <v>0</v>
      </c>
    </row>
    <row r="9" spans="1:25" ht="19.95" customHeight="1" x14ac:dyDescent="0.25">
      <c r="A9" s="89"/>
      <c r="B9" s="46">
        <v>381</v>
      </c>
      <c r="C9" s="40">
        <v>23</v>
      </c>
      <c r="D9" s="40">
        <v>178</v>
      </c>
      <c r="E9" s="40">
        <v>42</v>
      </c>
      <c r="F9" s="40">
        <v>28</v>
      </c>
      <c r="G9" s="40">
        <v>5</v>
      </c>
      <c r="H9" s="53">
        <v>45</v>
      </c>
      <c r="I9" s="40">
        <v>155</v>
      </c>
      <c r="J9" s="40">
        <v>41</v>
      </c>
      <c r="K9" s="53">
        <v>186</v>
      </c>
      <c r="L9" s="40">
        <v>78</v>
      </c>
      <c r="M9" s="53">
        <v>181</v>
      </c>
      <c r="N9" s="40">
        <v>199</v>
      </c>
      <c r="O9" s="53">
        <v>133</v>
      </c>
      <c r="P9" s="40">
        <v>107</v>
      </c>
      <c r="Q9" s="40">
        <v>86</v>
      </c>
      <c r="R9" s="40">
        <v>55</v>
      </c>
      <c r="S9" s="53">
        <v>84</v>
      </c>
      <c r="T9" s="40">
        <v>59</v>
      </c>
      <c r="U9" s="40">
        <v>61</v>
      </c>
      <c r="V9" s="40">
        <v>120</v>
      </c>
      <c r="W9" s="40">
        <v>20</v>
      </c>
      <c r="X9" s="40">
        <v>37</v>
      </c>
      <c r="Y9" s="46">
        <v>0</v>
      </c>
    </row>
    <row r="10" spans="1:25" ht="19.95" customHeight="1" x14ac:dyDescent="0.25">
      <c r="A10" s="88" t="s">
        <v>78</v>
      </c>
      <c r="B10" s="47">
        <v>0.17192405247339182</v>
      </c>
      <c r="C10" s="41">
        <v>0.12879302708000592</v>
      </c>
      <c r="D10" s="41">
        <v>0.16244389723615568</v>
      </c>
      <c r="E10" s="41">
        <v>0.16199433353937098</v>
      </c>
      <c r="F10" s="41">
        <v>0.15190335350493384</v>
      </c>
      <c r="G10" s="41">
        <v>6.1594615230534805E-2</v>
      </c>
      <c r="H10" s="54">
        <v>0.10916561890819011</v>
      </c>
      <c r="I10" s="41">
        <v>0.12560067780388134</v>
      </c>
      <c r="J10" s="41">
        <v>0.14468509453717796</v>
      </c>
      <c r="K10" s="54">
        <v>0.1549159377310986</v>
      </c>
      <c r="L10" s="41">
        <v>0.11809567564289898</v>
      </c>
      <c r="M10" s="54">
        <v>0.17855734875495952</v>
      </c>
      <c r="N10" s="41">
        <v>0.16515780962553087</v>
      </c>
      <c r="O10" s="54">
        <v>0.25340423671680545</v>
      </c>
      <c r="P10" s="41">
        <v>0.18697158112922882</v>
      </c>
      <c r="Q10" s="41">
        <v>0.13010745877603949</v>
      </c>
      <c r="R10" s="41">
        <v>0.10658681993394983</v>
      </c>
      <c r="S10" s="54">
        <v>0.15885087506717124</v>
      </c>
      <c r="T10" s="41">
        <v>0.16554715690721364</v>
      </c>
      <c r="U10" s="41">
        <v>0.20519133600250344</v>
      </c>
      <c r="V10" s="41">
        <v>0.15885778171071735</v>
      </c>
      <c r="W10" s="41">
        <v>0.22521322996612908</v>
      </c>
      <c r="X10" s="41">
        <v>0.18893054486562061</v>
      </c>
      <c r="Y10" s="47">
        <v>0</v>
      </c>
    </row>
    <row r="11" spans="1:25" ht="19.95" customHeight="1" x14ac:dyDescent="0.25">
      <c r="A11" s="88"/>
      <c r="B11" s="44">
        <v>345</v>
      </c>
      <c r="C11" s="38">
        <v>44</v>
      </c>
      <c r="D11" s="38">
        <v>78</v>
      </c>
      <c r="E11" s="38">
        <v>28</v>
      </c>
      <c r="F11" s="38">
        <v>15</v>
      </c>
      <c r="G11" s="38">
        <v>13</v>
      </c>
      <c r="H11" s="51">
        <v>65</v>
      </c>
      <c r="I11" s="38">
        <v>54</v>
      </c>
      <c r="J11" s="38">
        <v>18</v>
      </c>
      <c r="K11" s="51">
        <v>107</v>
      </c>
      <c r="L11" s="38">
        <v>83</v>
      </c>
      <c r="M11" s="51">
        <v>173</v>
      </c>
      <c r="N11" s="38">
        <v>171</v>
      </c>
      <c r="O11" s="51">
        <v>139</v>
      </c>
      <c r="P11" s="38">
        <v>91</v>
      </c>
      <c r="Q11" s="38">
        <v>65</v>
      </c>
      <c r="R11" s="38">
        <v>51</v>
      </c>
      <c r="S11" s="51">
        <v>76</v>
      </c>
      <c r="T11" s="38">
        <v>55</v>
      </c>
      <c r="U11" s="38">
        <v>55</v>
      </c>
      <c r="V11" s="38">
        <v>105</v>
      </c>
      <c r="W11" s="38">
        <v>22</v>
      </c>
      <c r="X11" s="38">
        <v>32</v>
      </c>
      <c r="Y11" s="44">
        <v>0</v>
      </c>
    </row>
    <row r="12" spans="1:25" ht="19.95" customHeight="1" x14ac:dyDescent="0.25">
      <c r="A12" s="89" t="s">
        <v>79</v>
      </c>
      <c r="B12" s="45">
        <v>0.1646442809856995</v>
      </c>
      <c r="C12" s="39">
        <v>0.22988339711144903</v>
      </c>
      <c r="D12" s="39">
        <v>0.11015728974728861</v>
      </c>
      <c r="E12" s="39">
        <v>0.22721395014034454</v>
      </c>
      <c r="F12" s="39">
        <v>0.21625452241186746</v>
      </c>
      <c r="G12" s="39">
        <v>0.17040017038873048</v>
      </c>
      <c r="H12" s="52">
        <v>0.21175309739554846</v>
      </c>
      <c r="I12" s="39">
        <v>0.12110472722485152</v>
      </c>
      <c r="J12" s="39">
        <v>0.16641391468915859</v>
      </c>
      <c r="K12" s="52">
        <v>0.19713424072741803</v>
      </c>
      <c r="L12" s="39">
        <v>0.16347612439217141</v>
      </c>
      <c r="M12" s="52">
        <v>0.16011972822456297</v>
      </c>
      <c r="N12" s="39">
        <v>0.16936632067200655</v>
      </c>
      <c r="O12" s="52">
        <v>0.14403489709559505</v>
      </c>
      <c r="P12" s="39">
        <v>0.16767055615488594</v>
      </c>
      <c r="Q12" s="39">
        <v>0.17879608643271999</v>
      </c>
      <c r="R12" s="39">
        <v>0.17045612787173273</v>
      </c>
      <c r="S12" s="52">
        <v>0.184297942282725</v>
      </c>
      <c r="T12" s="39">
        <v>0.18855874569818265</v>
      </c>
      <c r="U12" s="39">
        <v>0.11895431915529402</v>
      </c>
      <c r="V12" s="39">
        <v>0.15530710297049993</v>
      </c>
      <c r="W12" s="39">
        <v>0.11778117312554504</v>
      </c>
      <c r="X12" s="39">
        <v>0.19706911117869505</v>
      </c>
      <c r="Y12" s="45">
        <v>0</v>
      </c>
    </row>
    <row r="13" spans="1:25" ht="19.95" customHeight="1" x14ac:dyDescent="0.25">
      <c r="A13" s="89"/>
      <c r="B13" s="46">
        <v>330</v>
      </c>
      <c r="C13" s="40">
        <v>78</v>
      </c>
      <c r="D13" s="40">
        <v>53</v>
      </c>
      <c r="E13" s="40">
        <v>40</v>
      </c>
      <c r="F13" s="40">
        <v>21</v>
      </c>
      <c r="G13" s="40">
        <v>35</v>
      </c>
      <c r="H13" s="53">
        <v>126</v>
      </c>
      <c r="I13" s="40">
        <v>52</v>
      </c>
      <c r="J13" s="40">
        <v>21</v>
      </c>
      <c r="K13" s="53">
        <v>136</v>
      </c>
      <c r="L13" s="40">
        <v>115</v>
      </c>
      <c r="M13" s="53">
        <v>155</v>
      </c>
      <c r="N13" s="40">
        <v>175</v>
      </c>
      <c r="O13" s="53">
        <v>79</v>
      </c>
      <c r="P13" s="40">
        <v>81</v>
      </c>
      <c r="Q13" s="40">
        <v>89</v>
      </c>
      <c r="R13" s="40">
        <v>81</v>
      </c>
      <c r="S13" s="53">
        <v>89</v>
      </c>
      <c r="T13" s="40">
        <v>63</v>
      </c>
      <c r="U13" s="40">
        <v>32</v>
      </c>
      <c r="V13" s="40">
        <v>102</v>
      </c>
      <c r="W13" s="40">
        <v>11</v>
      </c>
      <c r="X13" s="40">
        <v>34</v>
      </c>
      <c r="Y13" s="46">
        <v>0</v>
      </c>
    </row>
    <row r="14" spans="1:25" ht="19.95" customHeight="1" x14ac:dyDescent="0.25">
      <c r="A14" s="88" t="s">
        <v>80</v>
      </c>
      <c r="B14" s="47">
        <v>0.32368708959519488</v>
      </c>
      <c r="C14" s="41">
        <v>0.52710257428004148</v>
      </c>
      <c r="D14" s="41">
        <v>0.13345892908357798</v>
      </c>
      <c r="E14" s="41">
        <v>0.23799033652427107</v>
      </c>
      <c r="F14" s="41">
        <v>0.26315627380598605</v>
      </c>
      <c r="G14" s="41">
        <v>0.69367405278785721</v>
      </c>
      <c r="H14" s="54">
        <v>0.54781358525330726</v>
      </c>
      <c r="I14" s="41">
        <v>0.16074571616702599</v>
      </c>
      <c r="J14" s="41">
        <v>0.2109188368343736</v>
      </c>
      <c r="K14" s="54">
        <v>0.21774560649113767</v>
      </c>
      <c r="L14" s="41">
        <v>0.51905875875268537</v>
      </c>
      <c r="M14" s="54">
        <v>0.3317587687157792</v>
      </c>
      <c r="N14" s="41">
        <v>0.31622009805409312</v>
      </c>
      <c r="O14" s="54">
        <v>0.1480554666655762</v>
      </c>
      <c r="P14" s="41">
        <v>0.26013763281295854</v>
      </c>
      <c r="Q14" s="41">
        <v>0.38942995366909267</v>
      </c>
      <c r="R14" s="41">
        <v>0.52181552912952023</v>
      </c>
      <c r="S14" s="54">
        <v>0.33610562892484042</v>
      </c>
      <c r="T14" s="41">
        <v>0.34598117752974522</v>
      </c>
      <c r="U14" s="41">
        <v>0.24136055288101765</v>
      </c>
      <c r="V14" s="41">
        <v>0.34674819998980849</v>
      </c>
      <c r="W14" s="41">
        <v>0.35389713364034209</v>
      </c>
      <c r="X14" s="41">
        <v>0.26878572383686145</v>
      </c>
      <c r="Y14" s="47">
        <v>0</v>
      </c>
    </row>
    <row r="15" spans="1:25" ht="19.95" customHeight="1" x14ac:dyDescent="0.25">
      <c r="A15" s="88"/>
      <c r="B15" s="44">
        <v>650</v>
      </c>
      <c r="C15" s="38">
        <v>179</v>
      </c>
      <c r="D15" s="38">
        <v>64</v>
      </c>
      <c r="E15" s="38">
        <v>42</v>
      </c>
      <c r="F15" s="38">
        <v>25</v>
      </c>
      <c r="G15" s="38">
        <v>142</v>
      </c>
      <c r="H15" s="51">
        <v>326</v>
      </c>
      <c r="I15" s="38">
        <v>69</v>
      </c>
      <c r="J15" s="38">
        <v>26</v>
      </c>
      <c r="K15" s="51">
        <v>150</v>
      </c>
      <c r="L15" s="38">
        <v>365</v>
      </c>
      <c r="M15" s="51">
        <v>322</v>
      </c>
      <c r="N15" s="38">
        <v>327</v>
      </c>
      <c r="O15" s="51">
        <v>81</v>
      </c>
      <c r="P15" s="38">
        <v>126</v>
      </c>
      <c r="Q15" s="38">
        <v>194</v>
      </c>
      <c r="R15" s="38">
        <v>248</v>
      </c>
      <c r="S15" s="51">
        <v>162</v>
      </c>
      <c r="T15" s="38">
        <v>115</v>
      </c>
      <c r="U15" s="38">
        <v>65</v>
      </c>
      <c r="V15" s="38">
        <v>228</v>
      </c>
      <c r="W15" s="38">
        <v>34</v>
      </c>
      <c r="X15" s="38">
        <v>46</v>
      </c>
      <c r="Y15" s="44">
        <v>0</v>
      </c>
    </row>
    <row r="16" spans="1:25" ht="19.95" customHeight="1" x14ac:dyDescent="0.25">
      <c r="A16" s="89" t="s">
        <v>81</v>
      </c>
      <c r="B16" s="45">
        <v>6.267904395884813E-2</v>
      </c>
      <c r="C16" s="39">
        <v>2.4719076253212638E-2</v>
      </c>
      <c r="D16" s="39">
        <v>2.3762462978167583E-2</v>
      </c>
      <c r="E16" s="39">
        <v>2.804129691271284E-2</v>
      </c>
      <c r="F16" s="39">
        <v>2.475654818102933E-2</v>
      </c>
      <c r="G16" s="39">
        <v>1.9544771050346067E-2</v>
      </c>
      <c r="H16" s="52">
        <v>2.3750301243502275E-2</v>
      </c>
      <c r="I16" s="39">
        <v>1.473194137739176E-2</v>
      </c>
      <c r="J16" s="39">
        <v>9.3692512480343885E-3</v>
      </c>
      <c r="K16" s="52">
        <v>3.2749910513511359E-2</v>
      </c>
      <c r="L16" s="39">
        <v>3.1526025153620837E-2</v>
      </c>
      <c r="M16" s="52">
        <v>4.1106553296321804E-2</v>
      </c>
      <c r="N16" s="39">
        <v>8.3090025992777011E-2</v>
      </c>
      <c r="O16" s="52">
        <v>8.3155076959545979E-2</v>
      </c>
      <c r="P16" s="39">
        <v>7.1750084372892417E-2</v>
      </c>
      <c r="Q16" s="39">
        <v>4.9861697125318488E-2</v>
      </c>
      <c r="R16" s="39">
        <v>4.3282970200562022E-2</v>
      </c>
      <c r="S16" s="52">
        <v>6.231296750400566E-2</v>
      </c>
      <c r="T16" s="39">
        <v>4.4734687672968836E-2</v>
      </c>
      <c r="U16" s="39">
        <v>4.7594123351337177E-2</v>
      </c>
      <c r="V16" s="39">
        <v>7.6459075192984893E-2</v>
      </c>
      <c r="W16" s="39">
        <v>5.2978692365227655E-2</v>
      </c>
      <c r="X16" s="39">
        <v>7.4672463157517188E-2</v>
      </c>
      <c r="Y16" s="45">
        <v>0</v>
      </c>
    </row>
    <row r="17" spans="1:25" ht="19.95" customHeight="1" x14ac:dyDescent="0.25">
      <c r="A17" s="89"/>
      <c r="B17" s="46">
        <v>126</v>
      </c>
      <c r="C17" s="40">
        <v>8</v>
      </c>
      <c r="D17" s="40">
        <v>11</v>
      </c>
      <c r="E17" s="40">
        <v>5</v>
      </c>
      <c r="F17" s="40">
        <v>2</v>
      </c>
      <c r="G17" s="40">
        <v>4</v>
      </c>
      <c r="H17" s="53">
        <v>14</v>
      </c>
      <c r="I17" s="40">
        <v>6</v>
      </c>
      <c r="J17" s="40">
        <v>1</v>
      </c>
      <c r="K17" s="53">
        <v>23</v>
      </c>
      <c r="L17" s="40">
        <v>22</v>
      </c>
      <c r="M17" s="53">
        <v>40</v>
      </c>
      <c r="N17" s="40">
        <v>86</v>
      </c>
      <c r="O17" s="53">
        <v>46</v>
      </c>
      <c r="P17" s="40">
        <v>35</v>
      </c>
      <c r="Q17" s="40">
        <v>25</v>
      </c>
      <c r="R17" s="40">
        <v>21</v>
      </c>
      <c r="S17" s="53">
        <v>30</v>
      </c>
      <c r="T17" s="40">
        <v>15</v>
      </c>
      <c r="U17" s="40">
        <v>13</v>
      </c>
      <c r="V17" s="40">
        <v>50</v>
      </c>
      <c r="W17" s="40">
        <v>5</v>
      </c>
      <c r="X17" s="40">
        <v>13</v>
      </c>
      <c r="Y17" s="46">
        <v>0</v>
      </c>
    </row>
    <row r="18" spans="1:25" ht="19.95" customHeight="1" x14ac:dyDescent="0.25">
      <c r="A18" s="88" t="s">
        <v>82</v>
      </c>
      <c r="B18" s="47">
        <v>0.27706553298686598</v>
      </c>
      <c r="C18" s="41">
        <v>8.950192527528962E-2</v>
      </c>
      <c r="D18" s="41">
        <v>0.57017742095481005</v>
      </c>
      <c r="E18" s="41">
        <v>0.3447600828833004</v>
      </c>
      <c r="F18" s="41">
        <v>0.34392930209618378</v>
      </c>
      <c r="G18" s="41">
        <v>5.4786390542531718E-2</v>
      </c>
      <c r="H18" s="54">
        <v>0.10751739719945215</v>
      </c>
      <c r="I18" s="41">
        <v>0.5778169374268497</v>
      </c>
      <c r="J18" s="41">
        <v>0.46861290269125527</v>
      </c>
      <c r="K18" s="54">
        <v>0.39745430453683539</v>
      </c>
      <c r="L18" s="41">
        <v>0.16784341605862238</v>
      </c>
      <c r="M18" s="54">
        <v>0.28845760100837603</v>
      </c>
      <c r="N18" s="41">
        <v>0.26616574565559259</v>
      </c>
      <c r="O18" s="54">
        <v>0.37135032256247669</v>
      </c>
      <c r="P18" s="41">
        <v>0.31347014553003411</v>
      </c>
      <c r="Q18" s="41">
        <v>0.25180480399682947</v>
      </c>
      <c r="R18" s="41">
        <v>0.15785855286423373</v>
      </c>
      <c r="S18" s="54">
        <v>0.25843258622125798</v>
      </c>
      <c r="T18" s="41">
        <v>0.25517823219188907</v>
      </c>
      <c r="U18" s="41">
        <v>0.38689966860984804</v>
      </c>
      <c r="V18" s="41">
        <v>0.26262784013598905</v>
      </c>
      <c r="W18" s="41">
        <v>0.25012977090275607</v>
      </c>
      <c r="X18" s="41">
        <v>0.27054215696130485</v>
      </c>
      <c r="Y18" s="47">
        <v>0</v>
      </c>
    </row>
    <row r="19" spans="1:25" ht="19.95" customHeight="1" x14ac:dyDescent="0.25">
      <c r="A19" s="88"/>
      <c r="B19" s="44">
        <v>556</v>
      </c>
      <c r="C19" s="38">
        <v>30</v>
      </c>
      <c r="D19" s="38">
        <v>275</v>
      </c>
      <c r="E19" s="38">
        <v>60</v>
      </c>
      <c r="F19" s="38">
        <v>33</v>
      </c>
      <c r="G19" s="38">
        <v>11</v>
      </c>
      <c r="H19" s="51">
        <v>64</v>
      </c>
      <c r="I19" s="38">
        <v>247</v>
      </c>
      <c r="J19" s="38">
        <v>59</v>
      </c>
      <c r="K19" s="51">
        <v>274</v>
      </c>
      <c r="L19" s="38">
        <v>118</v>
      </c>
      <c r="M19" s="51">
        <v>280</v>
      </c>
      <c r="N19" s="38">
        <v>275</v>
      </c>
      <c r="O19" s="51">
        <v>203</v>
      </c>
      <c r="P19" s="38">
        <v>152</v>
      </c>
      <c r="Q19" s="38">
        <v>125</v>
      </c>
      <c r="R19" s="38">
        <v>75</v>
      </c>
      <c r="S19" s="51">
        <v>124</v>
      </c>
      <c r="T19" s="38">
        <v>85</v>
      </c>
      <c r="U19" s="38">
        <v>104</v>
      </c>
      <c r="V19" s="38">
        <v>173</v>
      </c>
      <c r="W19" s="38">
        <v>24</v>
      </c>
      <c r="X19" s="38">
        <v>46</v>
      </c>
      <c r="Y19" s="44">
        <v>0</v>
      </c>
    </row>
    <row r="20" spans="1:25" ht="19.95" customHeight="1" x14ac:dyDescent="0.25">
      <c r="A20" s="89" t="s">
        <v>96</v>
      </c>
      <c r="B20" s="45">
        <v>0.48833137058089454</v>
      </c>
      <c r="C20" s="39">
        <v>0.7569859713914906</v>
      </c>
      <c r="D20" s="39">
        <v>0.24361621883086662</v>
      </c>
      <c r="E20" s="39">
        <v>0.46520428666461561</v>
      </c>
      <c r="F20" s="39">
        <v>0.47941079621785343</v>
      </c>
      <c r="G20" s="39">
        <v>0.86407422317658755</v>
      </c>
      <c r="H20" s="52">
        <v>0.75956668264885607</v>
      </c>
      <c r="I20" s="39">
        <v>0.28185044339187748</v>
      </c>
      <c r="J20" s="39">
        <v>0.37733275152353224</v>
      </c>
      <c r="K20" s="52">
        <v>0.41487984721855592</v>
      </c>
      <c r="L20" s="39">
        <v>0.68253488314485677</v>
      </c>
      <c r="M20" s="52">
        <v>0.49187849694034247</v>
      </c>
      <c r="N20" s="39">
        <v>0.48558641872609948</v>
      </c>
      <c r="O20" s="52">
        <v>0.29209036376117115</v>
      </c>
      <c r="P20" s="39">
        <v>0.4278081889678445</v>
      </c>
      <c r="Q20" s="39">
        <v>0.56822604010181288</v>
      </c>
      <c r="R20" s="39">
        <v>0.69227165700125326</v>
      </c>
      <c r="S20" s="52">
        <v>0.52040357120756553</v>
      </c>
      <c r="T20" s="39">
        <v>0.53453992322792798</v>
      </c>
      <c r="U20" s="39">
        <v>0.36031487203631174</v>
      </c>
      <c r="V20" s="39">
        <v>0.50205530296030876</v>
      </c>
      <c r="W20" s="39">
        <v>0.47167830676588707</v>
      </c>
      <c r="X20" s="39">
        <v>0.46585483501555669</v>
      </c>
      <c r="Y20" s="45">
        <v>0</v>
      </c>
    </row>
    <row r="21" spans="1:25" ht="19.95" customHeight="1" x14ac:dyDescent="0.25">
      <c r="A21" s="90"/>
      <c r="B21" s="48">
        <v>980</v>
      </c>
      <c r="C21" s="42">
        <v>257</v>
      </c>
      <c r="D21" s="42">
        <v>118</v>
      </c>
      <c r="E21" s="42">
        <v>81</v>
      </c>
      <c r="F21" s="42">
        <v>46</v>
      </c>
      <c r="G21" s="42">
        <v>177</v>
      </c>
      <c r="H21" s="57">
        <v>452</v>
      </c>
      <c r="I21" s="42">
        <v>120</v>
      </c>
      <c r="J21" s="42">
        <v>47</v>
      </c>
      <c r="K21" s="57">
        <v>286</v>
      </c>
      <c r="L21" s="42">
        <v>480</v>
      </c>
      <c r="M21" s="57">
        <v>477</v>
      </c>
      <c r="N21" s="42">
        <v>502</v>
      </c>
      <c r="O21" s="57">
        <v>160</v>
      </c>
      <c r="P21" s="42">
        <v>208</v>
      </c>
      <c r="Q21" s="42">
        <v>283</v>
      </c>
      <c r="R21" s="42">
        <v>329</v>
      </c>
      <c r="S21" s="57">
        <v>250</v>
      </c>
      <c r="T21" s="42">
        <v>178</v>
      </c>
      <c r="U21" s="42">
        <v>97</v>
      </c>
      <c r="V21" s="42">
        <v>330</v>
      </c>
      <c r="W21" s="42">
        <v>46</v>
      </c>
      <c r="X21" s="42">
        <v>80</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3" display="Return to index" xr:uid="{BA9ADDDD-5160-490F-AF53-11062215755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7.3002069674195522E-2</v>
      </c>
      <c r="C6" s="37">
        <v>1.7052631910603137E-2</v>
      </c>
      <c r="D6" s="37">
        <v>0.15976020828348825</v>
      </c>
      <c r="E6" s="37">
        <v>8.2852706564491549E-2</v>
      </c>
      <c r="F6" s="37">
        <v>3.8600801794777893E-2</v>
      </c>
      <c r="G6" s="37">
        <v>1.6533685783294495E-2</v>
      </c>
      <c r="H6" s="50">
        <v>1.8781609404492309E-2</v>
      </c>
      <c r="I6" s="37">
        <v>0.17288939975958711</v>
      </c>
      <c r="J6" s="37">
        <v>0.14035227934126973</v>
      </c>
      <c r="K6" s="50">
        <v>9.8906534952113642E-2</v>
      </c>
      <c r="L6" s="37">
        <v>5.2445378186529279E-2</v>
      </c>
      <c r="M6" s="50">
        <v>8.7290366342440806E-2</v>
      </c>
      <c r="N6" s="37">
        <v>5.9816509671669883E-2</v>
      </c>
      <c r="O6" s="50">
        <v>0.1181198441637541</v>
      </c>
      <c r="P6" s="37">
        <v>6.8096761246483548E-2</v>
      </c>
      <c r="Q6" s="37">
        <v>6.9760756062848761E-2</v>
      </c>
      <c r="R6" s="37">
        <v>2.9463524625710402E-2</v>
      </c>
      <c r="S6" s="50">
        <v>8.5352448963374086E-2</v>
      </c>
      <c r="T6" s="37">
        <v>4.7725942917601294E-2</v>
      </c>
      <c r="U6" s="37">
        <v>0.12376720067384314</v>
      </c>
      <c r="V6" s="37">
        <v>6.7827930308179518E-2</v>
      </c>
      <c r="W6" s="37">
        <v>2.8361988976253395E-2</v>
      </c>
      <c r="X6" s="37">
        <v>5.3014468814736863E-2</v>
      </c>
      <c r="Y6" s="43">
        <v>0</v>
      </c>
    </row>
    <row r="7" spans="1:25" ht="19.95" customHeight="1" x14ac:dyDescent="0.25">
      <c r="A7" s="88"/>
      <c r="B7" s="44">
        <v>147</v>
      </c>
      <c r="C7" s="38">
        <v>6</v>
      </c>
      <c r="D7" s="38">
        <v>77</v>
      </c>
      <c r="E7" s="38">
        <v>14</v>
      </c>
      <c r="F7" s="38">
        <v>4</v>
      </c>
      <c r="G7" s="38">
        <v>3</v>
      </c>
      <c r="H7" s="51">
        <v>11</v>
      </c>
      <c r="I7" s="38">
        <v>74</v>
      </c>
      <c r="J7" s="38">
        <v>18</v>
      </c>
      <c r="K7" s="51">
        <v>68</v>
      </c>
      <c r="L7" s="38">
        <v>37</v>
      </c>
      <c r="M7" s="51">
        <v>85</v>
      </c>
      <c r="N7" s="38">
        <v>62</v>
      </c>
      <c r="O7" s="51">
        <v>65</v>
      </c>
      <c r="P7" s="38">
        <v>33</v>
      </c>
      <c r="Q7" s="38">
        <v>35</v>
      </c>
      <c r="R7" s="38">
        <v>14</v>
      </c>
      <c r="S7" s="51">
        <v>41</v>
      </c>
      <c r="T7" s="38">
        <v>16</v>
      </c>
      <c r="U7" s="38">
        <v>33</v>
      </c>
      <c r="V7" s="38">
        <v>45</v>
      </c>
      <c r="W7" s="38">
        <v>3</v>
      </c>
      <c r="X7" s="38">
        <v>9</v>
      </c>
      <c r="Y7" s="44">
        <v>0</v>
      </c>
    </row>
    <row r="8" spans="1:25" ht="19.95" customHeight="1" x14ac:dyDescent="0.25">
      <c r="A8" s="89" t="s">
        <v>77</v>
      </c>
      <c r="B8" s="45">
        <v>0.16771518164223084</v>
      </c>
      <c r="C8" s="39">
        <v>6.0425510066996528E-2</v>
      </c>
      <c r="D8" s="39">
        <v>0.36187866385864226</v>
      </c>
      <c r="E8" s="39">
        <v>0.18544886076110018</v>
      </c>
      <c r="F8" s="39">
        <v>0.16108317799803346</v>
      </c>
      <c r="G8" s="39">
        <v>2.1723873866046156E-2</v>
      </c>
      <c r="H8" s="52">
        <v>4.629838210184558E-2</v>
      </c>
      <c r="I8" s="39">
        <v>0.35074915619532637</v>
      </c>
      <c r="J8" s="39">
        <v>0.18538009475756068</v>
      </c>
      <c r="K8" s="52">
        <v>0.24403203971122595</v>
      </c>
      <c r="L8" s="39">
        <v>7.5041223407043056E-2</v>
      </c>
      <c r="M8" s="52">
        <v>0.18115611396249931</v>
      </c>
      <c r="N8" s="39">
        <v>0.15457579591096363</v>
      </c>
      <c r="O8" s="52">
        <v>0.23049461226747936</v>
      </c>
      <c r="P8" s="39">
        <v>0.2134412453717604</v>
      </c>
      <c r="Q8" s="39">
        <v>0.15410056795648497</v>
      </c>
      <c r="R8" s="39">
        <v>6.3066828403126912E-2</v>
      </c>
      <c r="S8" s="52">
        <v>0.1711876134105913</v>
      </c>
      <c r="T8" s="39">
        <v>0.16945294189417021</v>
      </c>
      <c r="U8" s="39">
        <v>0.21033640979514412</v>
      </c>
      <c r="V8" s="39">
        <v>0.14695837727207497</v>
      </c>
      <c r="W8" s="39">
        <v>0.18770369135567591</v>
      </c>
      <c r="X8" s="39">
        <v>0.15629797451708111</v>
      </c>
      <c r="Y8" s="45">
        <v>0</v>
      </c>
    </row>
    <row r="9" spans="1:25" ht="19.95" customHeight="1" x14ac:dyDescent="0.25">
      <c r="A9" s="89"/>
      <c r="B9" s="46">
        <v>337</v>
      </c>
      <c r="C9" s="40">
        <v>20</v>
      </c>
      <c r="D9" s="40">
        <v>175</v>
      </c>
      <c r="E9" s="40">
        <v>32</v>
      </c>
      <c r="F9" s="40">
        <v>15</v>
      </c>
      <c r="G9" s="40">
        <v>4</v>
      </c>
      <c r="H9" s="53">
        <v>28</v>
      </c>
      <c r="I9" s="40">
        <v>150</v>
      </c>
      <c r="J9" s="40">
        <v>23</v>
      </c>
      <c r="K9" s="53">
        <v>168</v>
      </c>
      <c r="L9" s="40">
        <v>53</v>
      </c>
      <c r="M9" s="53">
        <v>176</v>
      </c>
      <c r="N9" s="40">
        <v>160</v>
      </c>
      <c r="O9" s="53">
        <v>126</v>
      </c>
      <c r="P9" s="40">
        <v>104</v>
      </c>
      <c r="Q9" s="40">
        <v>77</v>
      </c>
      <c r="R9" s="40">
        <v>30</v>
      </c>
      <c r="S9" s="53">
        <v>82</v>
      </c>
      <c r="T9" s="40">
        <v>56</v>
      </c>
      <c r="U9" s="40">
        <v>56</v>
      </c>
      <c r="V9" s="40">
        <v>97</v>
      </c>
      <c r="W9" s="40">
        <v>18</v>
      </c>
      <c r="X9" s="40">
        <v>27</v>
      </c>
      <c r="Y9" s="46">
        <v>0</v>
      </c>
    </row>
    <row r="10" spans="1:25" ht="19.95" customHeight="1" x14ac:dyDescent="0.25">
      <c r="A10" s="88" t="s">
        <v>78</v>
      </c>
      <c r="B10" s="47">
        <v>0.19918339726684778</v>
      </c>
      <c r="C10" s="41">
        <v>0.12346351436662686</v>
      </c>
      <c r="D10" s="41">
        <v>0.19886307667095168</v>
      </c>
      <c r="E10" s="41">
        <v>0.2397344280775788</v>
      </c>
      <c r="F10" s="41">
        <v>0.24412638860518601</v>
      </c>
      <c r="G10" s="41">
        <v>9.4855710142816213E-2</v>
      </c>
      <c r="H10" s="54">
        <v>0.13238852509388299</v>
      </c>
      <c r="I10" s="41">
        <v>0.18399745201127932</v>
      </c>
      <c r="J10" s="41">
        <v>0.29083857219965165</v>
      </c>
      <c r="K10" s="54">
        <v>0.21650235698625292</v>
      </c>
      <c r="L10" s="41">
        <v>0.13868512694012544</v>
      </c>
      <c r="M10" s="54">
        <v>0.19725688737003902</v>
      </c>
      <c r="N10" s="41">
        <v>0.20156981991980935</v>
      </c>
      <c r="O10" s="54">
        <v>0.26222630198954294</v>
      </c>
      <c r="P10" s="41">
        <v>0.22837673339263731</v>
      </c>
      <c r="Q10" s="41">
        <v>0.14594649393631035</v>
      </c>
      <c r="R10" s="41">
        <v>0.15260557698324789</v>
      </c>
      <c r="S10" s="54">
        <v>0.17224915548982925</v>
      </c>
      <c r="T10" s="41">
        <v>0.1977552662586553</v>
      </c>
      <c r="U10" s="41">
        <v>0.25214233220541704</v>
      </c>
      <c r="V10" s="41">
        <v>0.1886540157980755</v>
      </c>
      <c r="W10" s="41">
        <v>0.24021989047551287</v>
      </c>
      <c r="X10" s="41">
        <v>0.21184746169888821</v>
      </c>
      <c r="Y10" s="47">
        <v>0</v>
      </c>
    </row>
    <row r="11" spans="1:25" ht="19.95" customHeight="1" x14ac:dyDescent="0.25">
      <c r="A11" s="88"/>
      <c r="B11" s="44">
        <v>400</v>
      </c>
      <c r="C11" s="38">
        <v>42</v>
      </c>
      <c r="D11" s="38">
        <v>96</v>
      </c>
      <c r="E11" s="38">
        <v>42</v>
      </c>
      <c r="F11" s="38">
        <v>23</v>
      </c>
      <c r="G11" s="38">
        <v>19</v>
      </c>
      <c r="H11" s="51">
        <v>79</v>
      </c>
      <c r="I11" s="38">
        <v>79</v>
      </c>
      <c r="J11" s="38">
        <v>36</v>
      </c>
      <c r="K11" s="51">
        <v>149</v>
      </c>
      <c r="L11" s="38">
        <v>98</v>
      </c>
      <c r="M11" s="51">
        <v>191</v>
      </c>
      <c r="N11" s="38">
        <v>208</v>
      </c>
      <c r="O11" s="51">
        <v>144</v>
      </c>
      <c r="P11" s="38">
        <v>111</v>
      </c>
      <c r="Q11" s="38">
        <v>73</v>
      </c>
      <c r="R11" s="38">
        <v>73</v>
      </c>
      <c r="S11" s="51">
        <v>83</v>
      </c>
      <c r="T11" s="38">
        <v>66</v>
      </c>
      <c r="U11" s="38">
        <v>68</v>
      </c>
      <c r="V11" s="38">
        <v>124</v>
      </c>
      <c r="W11" s="38">
        <v>23</v>
      </c>
      <c r="X11" s="38">
        <v>36</v>
      </c>
      <c r="Y11" s="44">
        <v>0</v>
      </c>
    </row>
    <row r="12" spans="1:25" ht="19.95" customHeight="1" x14ac:dyDescent="0.25">
      <c r="A12" s="89" t="s">
        <v>79</v>
      </c>
      <c r="B12" s="45">
        <v>0.17179686263008861</v>
      </c>
      <c r="C12" s="39">
        <v>0.22437997510208163</v>
      </c>
      <c r="D12" s="39">
        <v>0.13677053644272302</v>
      </c>
      <c r="E12" s="39">
        <v>0.26829735689295003</v>
      </c>
      <c r="F12" s="39">
        <v>0.22089635735282492</v>
      </c>
      <c r="G12" s="39">
        <v>0.15520409841235117</v>
      </c>
      <c r="H12" s="52">
        <v>0.23374817737693271</v>
      </c>
      <c r="I12" s="39">
        <v>0.11463676697699414</v>
      </c>
      <c r="J12" s="39">
        <v>0.15874865675448316</v>
      </c>
      <c r="K12" s="52">
        <v>0.19244699627382419</v>
      </c>
      <c r="L12" s="39">
        <v>0.17561830491082206</v>
      </c>
      <c r="M12" s="52">
        <v>0.16518335873840989</v>
      </c>
      <c r="N12" s="39">
        <v>0.17745175109145753</v>
      </c>
      <c r="O12" s="52">
        <v>0.14942673026642608</v>
      </c>
      <c r="P12" s="39">
        <v>0.16482215415182894</v>
      </c>
      <c r="Q12" s="39">
        <v>0.18552381727931</v>
      </c>
      <c r="R12" s="39">
        <v>0.19028207576125744</v>
      </c>
      <c r="S12" s="52">
        <v>0.17192520887097257</v>
      </c>
      <c r="T12" s="39">
        <v>0.18714333349050105</v>
      </c>
      <c r="U12" s="39">
        <v>9.6974284682189077E-2</v>
      </c>
      <c r="V12" s="39">
        <v>0.18859818234655909</v>
      </c>
      <c r="W12" s="39">
        <v>0.14468022438084266</v>
      </c>
      <c r="X12" s="39">
        <v>0.20964092066282017</v>
      </c>
      <c r="Y12" s="45">
        <v>0</v>
      </c>
    </row>
    <row r="13" spans="1:25" ht="19.95" customHeight="1" x14ac:dyDescent="0.25">
      <c r="A13" s="89"/>
      <c r="B13" s="46">
        <v>345</v>
      </c>
      <c r="C13" s="40">
        <v>76</v>
      </c>
      <c r="D13" s="40">
        <v>66</v>
      </c>
      <c r="E13" s="40">
        <v>47</v>
      </c>
      <c r="F13" s="40">
        <v>21</v>
      </c>
      <c r="G13" s="40">
        <v>32</v>
      </c>
      <c r="H13" s="53">
        <v>139</v>
      </c>
      <c r="I13" s="40">
        <v>49</v>
      </c>
      <c r="J13" s="40">
        <v>20</v>
      </c>
      <c r="K13" s="53">
        <v>133</v>
      </c>
      <c r="L13" s="40">
        <v>123</v>
      </c>
      <c r="M13" s="53">
        <v>160</v>
      </c>
      <c r="N13" s="40">
        <v>184</v>
      </c>
      <c r="O13" s="53">
        <v>82</v>
      </c>
      <c r="P13" s="40">
        <v>80</v>
      </c>
      <c r="Q13" s="40">
        <v>92</v>
      </c>
      <c r="R13" s="40">
        <v>91</v>
      </c>
      <c r="S13" s="53">
        <v>83</v>
      </c>
      <c r="T13" s="40">
        <v>62</v>
      </c>
      <c r="U13" s="40">
        <v>26</v>
      </c>
      <c r="V13" s="40">
        <v>124</v>
      </c>
      <c r="W13" s="40">
        <v>14</v>
      </c>
      <c r="X13" s="40">
        <v>36</v>
      </c>
      <c r="Y13" s="46">
        <v>0</v>
      </c>
    </row>
    <row r="14" spans="1:25" ht="19.95" customHeight="1" x14ac:dyDescent="0.25">
      <c r="A14" s="88" t="s">
        <v>80</v>
      </c>
      <c r="B14" s="47">
        <v>0.31611350821384493</v>
      </c>
      <c r="C14" s="41">
        <v>0.54346062780576143</v>
      </c>
      <c r="D14" s="41">
        <v>0.12134316343711968</v>
      </c>
      <c r="E14" s="41">
        <v>0.19965841591578051</v>
      </c>
      <c r="F14" s="41">
        <v>0.27934801776623203</v>
      </c>
      <c r="G14" s="41">
        <v>0.69432174771128563</v>
      </c>
      <c r="H14" s="54">
        <v>0.54288904003205263</v>
      </c>
      <c r="I14" s="41">
        <v>0.16264252692144091</v>
      </c>
      <c r="J14" s="41">
        <v>0.19886753133050991</v>
      </c>
      <c r="K14" s="54">
        <v>0.2094810690945631</v>
      </c>
      <c r="L14" s="41">
        <v>0.52225466283663768</v>
      </c>
      <c r="M14" s="54">
        <v>0.32014995342501512</v>
      </c>
      <c r="N14" s="41">
        <v>0.31240829747698551</v>
      </c>
      <c r="O14" s="54">
        <v>0.14983917800319058</v>
      </c>
      <c r="P14" s="41">
        <v>0.24861302930290483</v>
      </c>
      <c r="Q14" s="41">
        <v>0.37790581604167739</v>
      </c>
      <c r="R14" s="41">
        <v>0.5116391315728086</v>
      </c>
      <c r="S14" s="54">
        <v>0.32477556952050873</v>
      </c>
      <c r="T14" s="41">
        <v>0.3463057310181199</v>
      </c>
      <c r="U14" s="41">
        <v>0.24880388027860426</v>
      </c>
      <c r="V14" s="41">
        <v>0.32460456257454495</v>
      </c>
      <c r="W14" s="41">
        <v>0.34605551244648747</v>
      </c>
      <c r="X14" s="41">
        <v>0.28906642018198797</v>
      </c>
      <c r="Y14" s="47">
        <v>0</v>
      </c>
    </row>
    <row r="15" spans="1:25" ht="19.95" customHeight="1" x14ac:dyDescent="0.25">
      <c r="A15" s="88"/>
      <c r="B15" s="44">
        <v>634</v>
      </c>
      <c r="C15" s="38">
        <v>184</v>
      </c>
      <c r="D15" s="38">
        <v>59</v>
      </c>
      <c r="E15" s="38">
        <v>35</v>
      </c>
      <c r="F15" s="38">
        <v>27</v>
      </c>
      <c r="G15" s="38">
        <v>142</v>
      </c>
      <c r="H15" s="51">
        <v>323</v>
      </c>
      <c r="I15" s="38">
        <v>69</v>
      </c>
      <c r="J15" s="38">
        <v>25</v>
      </c>
      <c r="K15" s="51">
        <v>144</v>
      </c>
      <c r="L15" s="38">
        <v>367</v>
      </c>
      <c r="M15" s="51">
        <v>310</v>
      </c>
      <c r="N15" s="38">
        <v>323</v>
      </c>
      <c r="O15" s="51">
        <v>82</v>
      </c>
      <c r="P15" s="38">
        <v>121</v>
      </c>
      <c r="Q15" s="38">
        <v>188</v>
      </c>
      <c r="R15" s="38">
        <v>243</v>
      </c>
      <c r="S15" s="51">
        <v>156</v>
      </c>
      <c r="T15" s="38">
        <v>115</v>
      </c>
      <c r="U15" s="38">
        <v>67</v>
      </c>
      <c r="V15" s="38">
        <v>214</v>
      </c>
      <c r="W15" s="38">
        <v>34</v>
      </c>
      <c r="X15" s="38">
        <v>49</v>
      </c>
      <c r="Y15" s="44">
        <v>0</v>
      </c>
    </row>
    <row r="16" spans="1:25" ht="19.95" customHeight="1" x14ac:dyDescent="0.25">
      <c r="A16" s="89" t="s">
        <v>81</v>
      </c>
      <c r="B16" s="45">
        <v>7.2188980572792674E-2</v>
      </c>
      <c r="C16" s="39">
        <v>3.1217740747928987E-2</v>
      </c>
      <c r="D16" s="39">
        <v>2.1384351307075337E-2</v>
      </c>
      <c r="E16" s="39">
        <v>2.400823178809882E-2</v>
      </c>
      <c r="F16" s="39">
        <v>5.5945256482946119E-2</v>
      </c>
      <c r="G16" s="39">
        <v>1.736088408420685E-2</v>
      </c>
      <c r="H16" s="52">
        <v>2.589426599079421E-2</v>
      </c>
      <c r="I16" s="39">
        <v>1.508469813537276E-2</v>
      </c>
      <c r="J16" s="39">
        <v>2.5812865616524797E-2</v>
      </c>
      <c r="K16" s="52">
        <v>3.8631002982021136E-2</v>
      </c>
      <c r="L16" s="39">
        <v>3.5955303718841584E-2</v>
      </c>
      <c r="M16" s="52">
        <v>4.8963320161595353E-2</v>
      </c>
      <c r="N16" s="39">
        <v>9.4177825929114403E-2</v>
      </c>
      <c r="O16" s="52">
        <v>8.9893333309606374E-2</v>
      </c>
      <c r="P16" s="39">
        <v>7.6650076534384756E-2</v>
      </c>
      <c r="Q16" s="39">
        <v>6.6762548723368606E-2</v>
      </c>
      <c r="R16" s="39">
        <v>5.2942862653847379E-2</v>
      </c>
      <c r="S16" s="52">
        <v>7.4510003744724468E-2</v>
      </c>
      <c r="T16" s="39">
        <v>5.1616784420951634E-2</v>
      </c>
      <c r="U16" s="39">
        <v>6.797589236480267E-2</v>
      </c>
      <c r="V16" s="39">
        <v>8.3356931700565753E-2</v>
      </c>
      <c r="W16" s="39">
        <v>5.2978692365227655E-2</v>
      </c>
      <c r="X16" s="39">
        <v>8.0132754124484826E-2</v>
      </c>
      <c r="Y16" s="45">
        <v>0</v>
      </c>
    </row>
    <row r="17" spans="1:25" ht="19.95" customHeight="1" x14ac:dyDescent="0.25">
      <c r="A17" s="89"/>
      <c r="B17" s="46">
        <v>145</v>
      </c>
      <c r="C17" s="40">
        <v>11</v>
      </c>
      <c r="D17" s="40">
        <v>10</v>
      </c>
      <c r="E17" s="40">
        <v>4</v>
      </c>
      <c r="F17" s="40">
        <v>5</v>
      </c>
      <c r="G17" s="40">
        <v>4</v>
      </c>
      <c r="H17" s="53">
        <v>15</v>
      </c>
      <c r="I17" s="40">
        <v>6</v>
      </c>
      <c r="J17" s="40">
        <v>3</v>
      </c>
      <c r="K17" s="53">
        <v>27</v>
      </c>
      <c r="L17" s="40">
        <v>25</v>
      </c>
      <c r="M17" s="53">
        <v>47</v>
      </c>
      <c r="N17" s="40">
        <v>97</v>
      </c>
      <c r="O17" s="53">
        <v>49</v>
      </c>
      <c r="P17" s="40">
        <v>37</v>
      </c>
      <c r="Q17" s="40">
        <v>33</v>
      </c>
      <c r="R17" s="40">
        <v>25</v>
      </c>
      <c r="S17" s="53">
        <v>36</v>
      </c>
      <c r="T17" s="40">
        <v>17</v>
      </c>
      <c r="U17" s="40">
        <v>18</v>
      </c>
      <c r="V17" s="40">
        <v>55</v>
      </c>
      <c r="W17" s="40">
        <v>5</v>
      </c>
      <c r="X17" s="40">
        <v>14</v>
      </c>
      <c r="Y17" s="46">
        <v>0</v>
      </c>
    </row>
    <row r="18" spans="1:25" ht="19.95" customHeight="1" x14ac:dyDescent="0.25">
      <c r="A18" s="88" t="s">
        <v>82</v>
      </c>
      <c r="B18" s="47">
        <v>0.24071725131642649</v>
      </c>
      <c r="C18" s="41">
        <v>7.7478141977599668E-2</v>
      </c>
      <c r="D18" s="41">
        <v>0.52163887214213034</v>
      </c>
      <c r="E18" s="41">
        <v>0.26830156732559168</v>
      </c>
      <c r="F18" s="41">
        <v>0.19968397979281133</v>
      </c>
      <c r="G18" s="41">
        <v>3.8257559649340654E-2</v>
      </c>
      <c r="H18" s="54">
        <v>6.5079991506337864E-2</v>
      </c>
      <c r="I18" s="41">
        <v>0.52363855595491327</v>
      </c>
      <c r="J18" s="41">
        <v>0.32573237409883032</v>
      </c>
      <c r="K18" s="54">
        <v>0.34293857466333955</v>
      </c>
      <c r="L18" s="41">
        <v>0.12748660159357245</v>
      </c>
      <c r="M18" s="54">
        <v>0.26844648030494001</v>
      </c>
      <c r="N18" s="41">
        <v>0.21439230558263347</v>
      </c>
      <c r="O18" s="54">
        <v>0.34861445643123345</v>
      </c>
      <c r="P18" s="41">
        <v>0.28153800661824396</v>
      </c>
      <c r="Q18" s="41">
        <v>0.22386132401933378</v>
      </c>
      <c r="R18" s="41">
        <v>9.2530353028837289E-2</v>
      </c>
      <c r="S18" s="54">
        <v>0.25654006237396543</v>
      </c>
      <c r="T18" s="41">
        <v>0.21717888481177144</v>
      </c>
      <c r="U18" s="41">
        <v>0.33410361046898729</v>
      </c>
      <c r="V18" s="41">
        <v>0.21478630758025447</v>
      </c>
      <c r="W18" s="41">
        <v>0.21606568033192933</v>
      </c>
      <c r="X18" s="41">
        <v>0.209312443331818</v>
      </c>
      <c r="Y18" s="47">
        <v>0</v>
      </c>
    </row>
    <row r="19" spans="1:25" ht="19.95" customHeight="1" x14ac:dyDescent="0.25">
      <c r="A19" s="88"/>
      <c r="B19" s="44">
        <v>483</v>
      </c>
      <c r="C19" s="38">
        <v>26</v>
      </c>
      <c r="D19" s="38">
        <v>252</v>
      </c>
      <c r="E19" s="38">
        <v>47</v>
      </c>
      <c r="F19" s="38">
        <v>19</v>
      </c>
      <c r="G19" s="38">
        <v>8</v>
      </c>
      <c r="H19" s="51">
        <v>39</v>
      </c>
      <c r="I19" s="38">
        <v>224</v>
      </c>
      <c r="J19" s="38">
        <v>41</v>
      </c>
      <c r="K19" s="51">
        <v>236</v>
      </c>
      <c r="L19" s="38">
        <v>90</v>
      </c>
      <c r="M19" s="51">
        <v>260</v>
      </c>
      <c r="N19" s="38">
        <v>222</v>
      </c>
      <c r="O19" s="51">
        <v>191</v>
      </c>
      <c r="P19" s="38">
        <v>137</v>
      </c>
      <c r="Q19" s="38">
        <v>112</v>
      </c>
      <c r="R19" s="38">
        <v>44</v>
      </c>
      <c r="S19" s="51">
        <v>123</v>
      </c>
      <c r="T19" s="38">
        <v>72</v>
      </c>
      <c r="U19" s="38">
        <v>90</v>
      </c>
      <c r="V19" s="38">
        <v>141</v>
      </c>
      <c r="W19" s="38">
        <v>21</v>
      </c>
      <c r="X19" s="38">
        <v>36</v>
      </c>
      <c r="Y19" s="44">
        <v>0</v>
      </c>
    </row>
    <row r="20" spans="1:25" ht="19.95" customHeight="1" x14ac:dyDescent="0.25">
      <c r="A20" s="89" t="s">
        <v>96</v>
      </c>
      <c r="B20" s="45">
        <v>0.48791037084393418</v>
      </c>
      <c r="C20" s="39">
        <v>0.76784060290784339</v>
      </c>
      <c r="D20" s="39">
        <v>0.25811369987984267</v>
      </c>
      <c r="E20" s="39">
        <v>0.46795577280873052</v>
      </c>
      <c r="F20" s="39">
        <v>0.50024437511905684</v>
      </c>
      <c r="G20" s="39">
        <v>0.84952584612363646</v>
      </c>
      <c r="H20" s="52">
        <v>0.77663721740898539</v>
      </c>
      <c r="I20" s="39">
        <v>0.27727929389843503</v>
      </c>
      <c r="J20" s="39">
        <v>0.35761618808499307</v>
      </c>
      <c r="K20" s="52">
        <v>0.40192806536838743</v>
      </c>
      <c r="L20" s="39">
        <v>0.69787296774745966</v>
      </c>
      <c r="M20" s="52">
        <v>0.48533331216342518</v>
      </c>
      <c r="N20" s="39">
        <v>0.48986004856844317</v>
      </c>
      <c r="O20" s="52">
        <v>0.29926590826961652</v>
      </c>
      <c r="P20" s="39">
        <v>0.4134351834547339</v>
      </c>
      <c r="Q20" s="39">
        <v>0.56342963332098739</v>
      </c>
      <c r="R20" s="39">
        <v>0.70192120733406616</v>
      </c>
      <c r="S20" s="52">
        <v>0.4967007783914813</v>
      </c>
      <c r="T20" s="39">
        <v>0.53344906450862117</v>
      </c>
      <c r="U20" s="39">
        <v>0.34577816496079328</v>
      </c>
      <c r="V20" s="39">
        <v>0.5132027449211044</v>
      </c>
      <c r="W20" s="39">
        <v>0.49073573682733007</v>
      </c>
      <c r="X20" s="39">
        <v>0.49870734084480839</v>
      </c>
      <c r="Y20" s="45">
        <v>0</v>
      </c>
    </row>
    <row r="21" spans="1:25" ht="19.95" customHeight="1" x14ac:dyDescent="0.25">
      <c r="A21" s="90"/>
      <c r="B21" s="48">
        <v>979</v>
      </c>
      <c r="C21" s="42">
        <v>260</v>
      </c>
      <c r="D21" s="42">
        <v>125</v>
      </c>
      <c r="E21" s="42">
        <v>82</v>
      </c>
      <c r="F21" s="42">
        <v>48</v>
      </c>
      <c r="G21" s="42">
        <v>174</v>
      </c>
      <c r="H21" s="57">
        <v>462</v>
      </c>
      <c r="I21" s="42">
        <v>118</v>
      </c>
      <c r="J21" s="42">
        <v>45</v>
      </c>
      <c r="K21" s="57">
        <v>277</v>
      </c>
      <c r="L21" s="42">
        <v>491</v>
      </c>
      <c r="M21" s="57">
        <v>471</v>
      </c>
      <c r="N21" s="42">
        <v>507</v>
      </c>
      <c r="O21" s="57">
        <v>164</v>
      </c>
      <c r="P21" s="42">
        <v>201</v>
      </c>
      <c r="Q21" s="42">
        <v>281</v>
      </c>
      <c r="R21" s="42">
        <v>334</v>
      </c>
      <c r="S21" s="57">
        <v>239</v>
      </c>
      <c r="T21" s="42">
        <v>177</v>
      </c>
      <c r="U21" s="42">
        <v>93</v>
      </c>
      <c r="V21" s="42">
        <v>338</v>
      </c>
      <c r="W21" s="42">
        <v>48</v>
      </c>
      <c r="X21" s="42">
        <v>85</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4" display="Return to index" xr:uid="{0ADCC43F-71D3-4690-88EF-311800F78EDF}"/>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99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8.5552746271372826E-2</v>
      </c>
      <c r="C6" s="37">
        <v>1.4904498205536156E-2</v>
      </c>
      <c r="D6" s="37">
        <v>0.21039055378956906</v>
      </c>
      <c r="E6" s="37">
        <v>8.2105314962186066E-2</v>
      </c>
      <c r="F6" s="37">
        <v>5.6665814648110324E-2</v>
      </c>
      <c r="G6" s="37">
        <v>1.0405967234086957E-2</v>
      </c>
      <c r="H6" s="50">
        <v>1.9313930731712184E-2</v>
      </c>
      <c r="I6" s="37">
        <v>0.2166271572105492</v>
      </c>
      <c r="J6" s="37">
        <v>0.10304815885886626</v>
      </c>
      <c r="K6" s="50">
        <v>0.13188375744375203</v>
      </c>
      <c r="L6" s="37">
        <v>4.6664824906227337E-2</v>
      </c>
      <c r="M6" s="50">
        <v>0.10116123161472884</v>
      </c>
      <c r="N6" s="37">
        <v>7.1165789881544414E-2</v>
      </c>
      <c r="O6" s="50">
        <v>0.13570348551166056</v>
      </c>
      <c r="P6" s="37">
        <v>8.4374480567648402E-2</v>
      </c>
      <c r="Q6" s="37">
        <v>7.3854251419704961E-2</v>
      </c>
      <c r="R6" s="37">
        <v>4.1278794692709016E-2</v>
      </c>
      <c r="S6" s="50">
        <v>9.3970815671149663E-2</v>
      </c>
      <c r="T6" s="37">
        <v>7.8583018486713035E-2</v>
      </c>
      <c r="U6" s="37">
        <v>0.14240205846915188</v>
      </c>
      <c r="V6" s="37">
        <v>6.6678760965473996E-2</v>
      </c>
      <c r="W6" s="37">
        <v>5.8426665584229535E-2</v>
      </c>
      <c r="X6" s="37">
        <v>7.4300610748385176E-2</v>
      </c>
      <c r="Y6" s="43">
        <v>0</v>
      </c>
    </row>
    <row r="7" spans="1:25" ht="19.95" customHeight="1" x14ac:dyDescent="0.25">
      <c r="A7" s="88"/>
      <c r="B7" s="44">
        <v>172</v>
      </c>
      <c r="C7" s="38">
        <v>5</v>
      </c>
      <c r="D7" s="38">
        <v>102</v>
      </c>
      <c r="E7" s="38">
        <v>14</v>
      </c>
      <c r="F7" s="38">
        <v>5</v>
      </c>
      <c r="G7" s="38">
        <v>2</v>
      </c>
      <c r="H7" s="51">
        <v>11</v>
      </c>
      <c r="I7" s="38">
        <v>92</v>
      </c>
      <c r="J7" s="38">
        <v>13</v>
      </c>
      <c r="K7" s="51">
        <v>91</v>
      </c>
      <c r="L7" s="38">
        <v>33</v>
      </c>
      <c r="M7" s="51">
        <v>98</v>
      </c>
      <c r="N7" s="38">
        <v>74</v>
      </c>
      <c r="O7" s="51">
        <v>74</v>
      </c>
      <c r="P7" s="38">
        <v>41</v>
      </c>
      <c r="Q7" s="38">
        <v>37</v>
      </c>
      <c r="R7" s="38">
        <v>20</v>
      </c>
      <c r="S7" s="51">
        <v>45</v>
      </c>
      <c r="T7" s="38">
        <v>26</v>
      </c>
      <c r="U7" s="38">
        <v>38</v>
      </c>
      <c r="V7" s="38">
        <v>44</v>
      </c>
      <c r="W7" s="38">
        <v>6</v>
      </c>
      <c r="X7" s="38">
        <v>13</v>
      </c>
      <c r="Y7" s="44">
        <v>0</v>
      </c>
    </row>
    <row r="8" spans="1:25" ht="19.95" customHeight="1" x14ac:dyDescent="0.25">
      <c r="A8" s="89" t="s">
        <v>77</v>
      </c>
      <c r="B8" s="45">
        <v>0.17556424410410199</v>
      </c>
      <c r="C8" s="39">
        <v>5.5508613535079639E-2</v>
      </c>
      <c r="D8" s="39">
        <v>0.38764043450603192</v>
      </c>
      <c r="E8" s="39">
        <v>0.2157031328820985</v>
      </c>
      <c r="F8" s="39">
        <v>0.22536287526217777</v>
      </c>
      <c r="G8" s="39">
        <v>3.668576508577593E-2</v>
      </c>
      <c r="H8" s="52">
        <v>5.8259580241853098E-2</v>
      </c>
      <c r="I8" s="39">
        <v>0.36728833708578612</v>
      </c>
      <c r="J8" s="39">
        <v>0.31271877167156054</v>
      </c>
      <c r="K8" s="52">
        <v>0.22926520967118122</v>
      </c>
      <c r="L8" s="39">
        <v>0.10930513470699196</v>
      </c>
      <c r="M8" s="52">
        <v>0.17893656645150904</v>
      </c>
      <c r="N8" s="39">
        <v>0.17186640957493249</v>
      </c>
      <c r="O8" s="52">
        <v>0.23045541082083104</v>
      </c>
      <c r="P8" s="39">
        <v>0.22056466645825076</v>
      </c>
      <c r="Q8" s="39">
        <v>0.16049943639893727</v>
      </c>
      <c r="R8" s="39">
        <v>8.2256020339517108E-2</v>
      </c>
      <c r="S8" s="52">
        <v>0.14250880337130123</v>
      </c>
      <c r="T8" s="39">
        <v>0.18816904240239549</v>
      </c>
      <c r="U8" s="39">
        <v>0.26584029531150116</v>
      </c>
      <c r="V8" s="39">
        <v>0.15952628403064237</v>
      </c>
      <c r="W8" s="39">
        <v>0.26658399412314165</v>
      </c>
      <c r="X8" s="39">
        <v>0.11261111657500028</v>
      </c>
      <c r="Y8" s="45">
        <v>0</v>
      </c>
    </row>
    <row r="9" spans="1:25" ht="19.95" customHeight="1" x14ac:dyDescent="0.25">
      <c r="A9" s="89"/>
      <c r="B9" s="46">
        <v>352</v>
      </c>
      <c r="C9" s="40">
        <v>19</v>
      </c>
      <c r="D9" s="40">
        <v>187</v>
      </c>
      <c r="E9" s="40">
        <v>38</v>
      </c>
      <c r="F9" s="40">
        <v>22</v>
      </c>
      <c r="G9" s="40">
        <v>8</v>
      </c>
      <c r="H9" s="53">
        <v>35</v>
      </c>
      <c r="I9" s="40">
        <v>157</v>
      </c>
      <c r="J9" s="40">
        <v>39</v>
      </c>
      <c r="K9" s="53">
        <v>158</v>
      </c>
      <c r="L9" s="40">
        <v>77</v>
      </c>
      <c r="M9" s="53">
        <v>174</v>
      </c>
      <c r="N9" s="40">
        <v>178</v>
      </c>
      <c r="O9" s="53">
        <v>126</v>
      </c>
      <c r="P9" s="40">
        <v>107</v>
      </c>
      <c r="Q9" s="40">
        <v>80</v>
      </c>
      <c r="R9" s="40">
        <v>39</v>
      </c>
      <c r="S9" s="53">
        <v>68</v>
      </c>
      <c r="T9" s="40">
        <v>62</v>
      </c>
      <c r="U9" s="40">
        <v>71</v>
      </c>
      <c r="V9" s="40">
        <v>105</v>
      </c>
      <c r="W9" s="40">
        <v>26</v>
      </c>
      <c r="X9" s="40">
        <v>19</v>
      </c>
      <c r="Y9" s="46">
        <v>0</v>
      </c>
    </row>
    <row r="10" spans="1:25" ht="19.95" customHeight="1" x14ac:dyDescent="0.25">
      <c r="A10" s="88" t="s">
        <v>78</v>
      </c>
      <c r="B10" s="47">
        <v>0.17348318982687794</v>
      </c>
      <c r="C10" s="41">
        <v>6.6126806400265484E-2</v>
      </c>
      <c r="D10" s="41">
        <v>0.16438569096450789</v>
      </c>
      <c r="E10" s="41">
        <v>0.20880367560935023</v>
      </c>
      <c r="F10" s="41">
        <v>0.2246338036970898</v>
      </c>
      <c r="G10" s="41">
        <v>6.0369008324391321E-2</v>
      </c>
      <c r="H10" s="54">
        <v>8.2633484290416379E-2</v>
      </c>
      <c r="I10" s="41">
        <v>0.14561492659059655</v>
      </c>
      <c r="J10" s="41">
        <v>0.22340828856385589</v>
      </c>
      <c r="K10" s="54">
        <v>0.18417033384010945</v>
      </c>
      <c r="L10" s="41">
        <v>8.7087011955835153E-2</v>
      </c>
      <c r="M10" s="54">
        <v>0.15859809654160506</v>
      </c>
      <c r="N10" s="41">
        <v>0.18692186335465474</v>
      </c>
      <c r="O10" s="54">
        <v>0.25760657878152421</v>
      </c>
      <c r="P10" s="41">
        <v>0.20799667994351193</v>
      </c>
      <c r="Q10" s="41">
        <v>0.12546053914720515</v>
      </c>
      <c r="R10" s="41">
        <v>9.1748913230159254E-2</v>
      </c>
      <c r="S10" s="54">
        <v>0.17067969489682272</v>
      </c>
      <c r="T10" s="41">
        <v>0.14764473567633946</v>
      </c>
      <c r="U10" s="41">
        <v>0.20059611862186644</v>
      </c>
      <c r="V10" s="41">
        <v>0.17136247716201786</v>
      </c>
      <c r="W10" s="41">
        <v>0.15516046393661681</v>
      </c>
      <c r="X10" s="41">
        <v>0.20753388595184444</v>
      </c>
      <c r="Y10" s="47">
        <v>0</v>
      </c>
    </row>
    <row r="11" spans="1:25" ht="19.95" customHeight="1" x14ac:dyDescent="0.25">
      <c r="A11" s="88"/>
      <c r="B11" s="44">
        <v>348</v>
      </c>
      <c r="C11" s="38">
        <v>22</v>
      </c>
      <c r="D11" s="38">
        <v>79</v>
      </c>
      <c r="E11" s="38">
        <v>37</v>
      </c>
      <c r="F11" s="38">
        <v>22</v>
      </c>
      <c r="G11" s="38">
        <v>12</v>
      </c>
      <c r="H11" s="51">
        <v>49</v>
      </c>
      <c r="I11" s="38">
        <v>62</v>
      </c>
      <c r="J11" s="38">
        <v>28</v>
      </c>
      <c r="K11" s="51">
        <v>127</v>
      </c>
      <c r="L11" s="38">
        <v>61</v>
      </c>
      <c r="M11" s="51">
        <v>154</v>
      </c>
      <c r="N11" s="38">
        <v>193</v>
      </c>
      <c r="O11" s="51">
        <v>141</v>
      </c>
      <c r="P11" s="38">
        <v>101</v>
      </c>
      <c r="Q11" s="38">
        <v>63</v>
      </c>
      <c r="R11" s="38">
        <v>44</v>
      </c>
      <c r="S11" s="51">
        <v>82</v>
      </c>
      <c r="T11" s="38">
        <v>49</v>
      </c>
      <c r="U11" s="38">
        <v>54</v>
      </c>
      <c r="V11" s="38">
        <v>113</v>
      </c>
      <c r="W11" s="38">
        <v>15</v>
      </c>
      <c r="X11" s="38">
        <v>36</v>
      </c>
      <c r="Y11" s="44">
        <v>0</v>
      </c>
    </row>
    <row r="12" spans="1:25" ht="19.95" customHeight="1" x14ac:dyDescent="0.25">
      <c r="A12" s="89" t="s">
        <v>79</v>
      </c>
      <c r="B12" s="45">
        <v>0.15511945152205731</v>
      </c>
      <c r="C12" s="39">
        <v>0.2002557750079863</v>
      </c>
      <c r="D12" s="39">
        <v>0.11171951891678386</v>
      </c>
      <c r="E12" s="39">
        <v>0.21288709291163882</v>
      </c>
      <c r="F12" s="39">
        <v>0.19627610084265457</v>
      </c>
      <c r="G12" s="39">
        <v>0.14782221974134971</v>
      </c>
      <c r="H12" s="52">
        <v>0.20502350154622431</v>
      </c>
      <c r="I12" s="39">
        <v>9.7121453641527467E-2</v>
      </c>
      <c r="J12" s="39">
        <v>0.13802923506081152</v>
      </c>
      <c r="K12" s="52">
        <v>0.19297580472010675</v>
      </c>
      <c r="L12" s="39">
        <v>0.15196507027027545</v>
      </c>
      <c r="M12" s="52">
        <v>0.16161164292842892</v>
      </c>
      <c r="N12" s="39">
        <v>0.14948337697189215</v>
      </c>
      <c r="O12" s="52">
        <v>0.13919119566549862</v>
      </c>
      <c r="P12" s="39">
        <v>0.14399487274089492</v>
      </c>
      <c r="Q12" s="39">
        <v>0.16150711479401128</v>
      </c>
      <c r="R12" s="39">
        <v>0.17811096740792437</v>
      </c>
      <c r="S12" s="52">
        <v>0.17224259151930929</v>
      </c>
      <c r="T12" s="39">
        <v>0.17723637226932201</v>
      </c>
      <c r="U12" s="39">
        <v>0.11461589190595591</v>
      </c>
      <c r="V12" s="39">
        <v>0.14251191057050966</v>
      </c>
      <c r="W12" s="39">
        <v>8.5757897478628123E-2</v>
      </c>
      <c r="X12" s="39">
        <v>0.21532080812249649</v>
      </c>
      <c r="Y12" s="45">
        <v>0</v>
      </c>
    </row>
    <row r="13" spans="1:25" ht="19.95" customHeight="1" x14ac:dyDescent="0.25">
      <c r="A13" s="89"/>
      <c r="B13" s="46">
        <v>311</v>
      </c>
      <c r="C13" s="40">
        <v>68</v>
      </c>
      <c r="D13" s="40">
        <v>54</v>
      </c>
      <c r="E13" s="40">
        <v>37</v>
      </c>
      <c r="F13" s="40">
        <v>19</v>
      </c>
      <c r="G13" s="40">
        <v>30</v>
      </c>
      <c r="H13" s="53">
        <v>122</v>
      </c>
      <c r="I13" s="40">
        <v>41</v>
      </c>
      <c r="J13" s="40">
        <v>17</v>
      </c>
      <c r="K13" s="53">
        <v>133</v>
      </c>
      <c r="L13" s="40">
        <v>107</v>
      </c>
      <c r="M13" s="53">
        <v>157</v>
      </c>
      <c r="N13" s="40">
        <v>155</v>
      </c>
      <c r="O13" s="53">
        <v>76</v>
      </c>
      <c r="P13" s="40">
        <v>70</v>
      </c>
      <c r="Q13" s="40">
        <v>80</v>
      </c>
      <c r="R13" s="40">
        <v>85</v>
      </c>
      <c r="S13" s="53">
        <v>83</v>
      </c>
      <c r="T13" s="40">
        <v>59</v>
      </c>
      <c r="U13" s="40">
        <v>31</v>
      </c>
      <c r="V13" s="40">
        <v>94</v>
      </c>
      <c r="W13" s="40">
        <v>8</v>
      </c>
      <c r="X13" s="40">
        <v>37</v>
      </c>
      <c r="Y13" s="46">
        <v>0</v>
      </c>
    </row>
    <row r="14" spans="1:25" ht="19.95" customHeight="1" x14ac:dyDescent="0.25">
      <c r="A14" s="88" t="s">
        <v>80</v>
      </c>
      <c r="B14" s="47">
        <v>0.34061313746253608</v>
      </c>
      <c r="C14" s="41">
        <v>0.64589409027814171</v>
      </c>
      <c r="D14" s="41">
        <v>0.10590339129291505</v>
      </c>
      <c r="E14" s="41">
        <v>0.24948429766734878</v>
      </c>
      <c r="F14" s="41">
        <v>0.28327849139303318</v>
      </c>
      <c r="G14" s="41">
        <v>0.72937655452242056</v>
      </c>
      <c r="H14" s="54">
        <v>0.61981133419348144</v>
      </c>
      <c r="I14" s="41">
        <v>0.16234884283526804</v>
      </c>
      <c r="J14" s="41">
        <v>0.20131877544918336</v>
      </c>
      <c r="K14" s="54">
        <v>0.22979089925755969</v>
      </c>
      <c r="L14" s="41">
        <v>0.57262887588770983</v>
      </c>
      <c r="M14" s="54">
        <v>0.35232868828338026</v>
      </c>
      <c r="N14" s="41">
        <v>0.32977857520387938</v>
      </c>
      <c r="O14" s="54">
        <v>0.13836740205159964</v>
      </c>
      <c r="P14" s="41">
        <v>0.26502009205375049</v>
      </c>
      <c r="Q14" s="41">
        <v>0.42448107594925122</v>
      </c>
      <c r="R14" s="41">
        <v>0.56267510105487228</v>
      </c>
      <c r="S14" s="54">
        <v>0.34379856745702853</v>
      </c>
      <c r="T14" s="41">
        <v>0.35725104284843856</v>
      </c>
      <c r="U14" s="41">
        <v>0.23201407986898281</v>
      </c>
      <c r="V14" s="41">
        <v>0.37806203998114951</v>
      </c>
      <c r="W14" s="41">
        <v>0.3733998638740062</v>
      </c>
      <c r="X14" s="41">
        <v>0.30699555603550244</v>
      </c>
      <c r="Y14" s="47">
        <v>0</v>
      </c>
    </row>
    <row r="15" spans="1:25" ht="19.95" customHeight="1" x14ac:dyDescent="0.25">
      <c r="A15" s="88"/>
      <c r="B15" s="44">
        <v>684</v>
      </c>
      <c r="C15" s="38">
        <v>219</v>
      </c>
      <c r="D15" s="38">
        <v>51</v>
      </c>
      <c r="E15" s="38">
        <v>44</v>
      </c>
      <c r="F15" s="38">
        <v>27</v>
      </c>
      <c r="G15" s="38">
        <v>149</v>
      </c>
      <c r="H15" s="51">
        <v>369</v>
      </c>
      <c r="I15" s="38">
        <v>69</v>
      </c>
      <c r="J15" s="38">
        <v>25</v>
      </c>
      <c r="K15" s="51">
        <v>158</v>
      </c>
      <c r="L15" s="38">
        <v>403</v>
      </c>
      <c r="M15" s="51">
        <v>342</v>
      </c>
      <c r="N15" s="38">
        <v>341</v>
      </c>
      <c r="O15" s="51">
        <v>76</v>
      </c>
      <c r="P15" s="38">
        <v>129</v>
      </c>
      <c r="Q15" s="38">
        <v>212</v>
      </c>
      <c r="R15" s="38">
        <v>268</v>
      </c>
      <c r="S15" s="51">
        <v>165</v>
      </c>
      <c r="T15" s="38">
        <v>119</v>
      </c>
      <c r="U15" s="38">
        <v>62</v>
      </c>
      <c r="V15" s="38">
        <v>249</v>
      </c>
      <c r="W15" s="38">
        <v>36</v>
      </c>
      <c r="X15" s="38">
        <v>53</v>
      </c>
      <c r="Y15" s="44">
        <v>0</v>
      </c>
    </row>
    <row r="16" spans="1:25" ht="19.95" customHeight="1" x14ac:dyDescent="0.25">
      <c r="A16" s="89" t="s">
        <v>81</v>
      </c>
      <c r="B16" s="45">
        <v>6.9667230813054482E-2</v>
      </c>
      <c r="C16" s="39">
        <v>1.731021657298926E-2</v>
      </c>
      <c r="D16" s="39">
        <v>1.9960410530192142E-2</v>
      </c>
      <c r="E16" s="39">
        <v>3.1016485967377355E-2</v>
      </c>
      <c r="F16" s="39">
        <v>1.3782914156934891E-2</v>
      </c>
      <c r="G16" s="39">
        <v>1.5340485091975786E-2</v>
      </c>
      <c r="H16" s="52">
        <v>1.4958168996312648E-2</v>
      </c>
      <c r="I16" s="39">
        <v>1.099928263627311E-2</v>
      </c>
      <c r="J16" s="39">
        <v>2.1476770395722246E-2</v>
      </c>
      <c r="K16" s="52">
        <v>3.1913995067291714E-2</v>
      </c>
      <c r="L16" s="39">
        <v>3.2349082272959101E-2</v>
      </c>
      <c r="M16" s="52">
        <v>4.7363774180347325E-2</v>
      </c>
      <c r="N16" s="39">
        <v>9.0783985013097104E-2</v>
      </c>
      <c r="O16" s="52">
        <v>9.8675927168885541E-2</v>
      </c>
      <c r="P16" s="39">
        <v>7.8049208235943246E-2</v>
      </c>
      <c r="Q16" s="39">
        <v>5.4197582290890021E-2</v>
      </c>
      <c r="R16" s="39">
        <v>4.3930203274816206E-2</v>
      </c>
      <c r="S16" s="52">
        <v>7.6799527084388905E-2</v>
      </c>
      <c r="T16" s="39">
        <v>5.1115788316791012E-2</v>
      </c>
      <c r="U16" s="39">
        <v>4.4531555822542132E-2</v>
      </c>
      <c r="V16" s="39">
        <v>8.1858527290206345E-2</v>
      </c>
      <c r="W16" s="39">
        <v>6.0671115003377539E-2</v>
      </c>
      <c r="X16" s="39">
        <v>8.3238022566770389E-2</v>
      </c>
      <c r="Y16" s="45">
        <v>0</v>
      </c>
    </row>
    <row r="17" spans="1:25" ht="19.95" customHeight="1" x14ac:dyDescent="0.25">
      <c r="A17" s="89"/>
      <c r="B17" s="46">
        <v>140</v>
      </c>
      <c r="C17" s="40">
        <v>6</v>
      </c>
      <c r="D17" s="40">
        <v>10</v>
      </c>
      <c r="E17" s="40">
        <v>5</v>
      </c>
      <c r="F17" s="40">
        <v>1</v>
      </c>
      <c r="G17" s="40">
        <v>3</v>
      </c>
      <c r="H17" s="53">
        <v>9</v>
      </c>
      <c r="I17" s="40">
        <v>5</v>
      </c>
      <c r="J17" s="40">
        <v>3</v>
      </c>
      <c r="K17" s="53">
        <v>22</v>
      </c>
      <c r="L17" s="40">
        <v>23</v>
      </c>
      <c r="M17" s="53">
        <v>46</v>
      </c>
      <c r="N17" s="40">
        <v>94</v>
      </c>
      <c r="O17" s="53">
        <v>54</v>
      </c>
      <c r="P17" s="40">
        <v>38</v>
      </c>
      <c r="Q17" s="40">
        <v>27</v>
      </c>
      <c r="R17" s="40">
        <v>21</v>
      </c>
      <c r="S17" s="53">
        <v>37</v>
      </c>
      <c r="T17" s="40">
        <v>17</v>
      </c>
      <c r="U17" s="40">
        <v>12</v>
      </c>
      <c r="V17" s="40">
        <v>54</v>
      </c>
      <c r="W17" s="40">
        <v>6</v>
      </c>
      <c r="X17" s="40">
        <v>14</v>
      </c>
      <c r="Y17" s="46">
        <v>0</v>
      </c>
    </row>
    <row r="18" spans="1:25" ht="19.95" customHeight="1" x14ac:dyDescent="0.25">
      <c r="A18" s="88" t="s">
        <v>82</v>
      </c>
      <c r="B18" s="47">
        <v>0.26111699037547464</v>
      </c>
      <c r="C18" s="41">
        <v>7.0413111740615777E-2</v>
      </c>
      <c r="D18" s="41">
        <v>0.59803098829560097</v>
      </c>
      <c r="E18" s="41">
        <v>0.29780844784428451</v>
      </c>
      <c r="F18" s="41">
        <v>0.28202868991028801</v>
      </c>
      <c r="G18" s="41">
        <v>4.7091732319862883E-2</v>
      </c>
      <c r="H18" s="54">
        <v>7.7573510973565296E-2</v>
      </c>
      <c r="I18" s="41">
        <v>0.58391549429633516</v>
      </c>
      <c r="J18" s="41">
        <v>0.41576693053042674</v>
      </c>
      <c r="K18" s="54">
        <v>0.36114896711493316</v>
      </c>
      <c r="L18" s="41">
        <v>0.15596995961321933</v>
      </c>
      <c r="M18" s="54">
        <v>0.28009779806623786</v>
      </c>
      <c r="N18" s="41">
        <v>0.24303219945647694</v>
      </c>
      <c r="O18" s="54">
        <v>0.36615889633249116</v>
      </c>
      <c r="P18" s="41">
        <v>0.3049391470258993</v>
      </c>
      <c r="Q18" s="41">
        <v>0.23435368781864224</v>
      </c>
      <c r="R18" s="41">
        <v>0.12353481503222617</v>
      </c>
      <c r="S18" s="54">
        <v>0.23647961904245085</v>
      </c>
      <c r="T18" s="41">
        <v>0.26675206088910852</v>
      </c>
      <c r="U18" s="41">
        <v>0.40824235378065304</v>
      </c>
      <c r="V18" s="41">
        <v>0.22620504499611627</v>
      </c>
      <c r="W18" s="41">
        <v>0.32501065970737114</v>
      </c>
      <c r="X18" s="41">
        <v>0.18691172732338546</v>
      </c>
      <c r="Y18" s="47">
        <v>0</v>
      </c>
    </row>
    <row r="19" spans="1:25" ht="19.95" customHeight="1" x14ac:dyDescent="0.25">
      <c r="A19" s="88"/>
      <c r="B19" s="44">
        <v>524</v>
      </c>
      <c r="C19" s="38">
        <v>24</v>
      </c>
      <c r="D19" s="38">
        <v>289</v>
      </c>
      <c r="E19" s="38">
        <v>52</v>
      </c>
      <c r="F19" s="38">
        <v>27</v>
      </c>
      <c r="G19" s="38">
        <v>10</v>
      </c>
      <c r="H19" s="51">
        <v>46</v>
      </c>
      <c r="I19" s="38">
        <v>249</v>
      </c>
      <c r="J19" s="38">
        <v>52</v>
      </c>
      <c r="K19" s="51">
        <v>249</v>
      </c>
      <c r="L19" s="38">
        <v>110</v>
      </c>
      <c r="M19" s="51">
        <v>272</v>
      </c>
      <c r="N19" s="38">
        <v>251</v>
      </c>
      <c r="O19" s="51">
        <v>201</v>
      </c>
      <c r="P19" s="38">
        <v>148</v>
      </c>
      <c r="Q19" s="38">
        <v>117</v>
      </c>
      <c r="R19" s="38">
        <v>59</v>
      </c>
      <c r="S19" s="51">
        <v>114</v>
      </c>
      <c r="T19" s="38">
        <v>89</v>
      </c>
      <c r="U19" s="38">
        <v>109</v>
      </c>
      <c r="V19" s="38">
        <v>149</v>
      </c>
      <c r="W19" s="38">
        <v>32</v>
      </c>
      <c r="X19" s="38">
        <v>32</v>
      </c>
      <c r="Y19" s="44">
        <v>0</v>
      </c>
    </row>
    <row r="20" spans="1:25" ht="19.95" customHeight="1" x14ac:dyDescent="0.25">
      <c r="A20" s="89" t="s">
        <v>96</v>
      </c>
      <c r="B20" s="45">
        <v>0.49573258898459344</v>
      </c>
      <c r="C20" s="39">
        <v>0.84614986528612879</v>
      </c>
      <c r="D20" s="39">
        <v>0.21762291020969901</v>
      </c>
      <c r="E20" s="39">
        <v>0.46237139057898746</v>
      </c>
      <c r="F20" s="39">
        <v>0.47955459223568764</v>
      </c>
      <c r="G20" s="39">
        <v>0.87719877426377024</v>
      </c>
      <c r="H20" s="52">
        <v>0.82483483573970628</v>
      </c>
      <c r="I20" s="39">
        <v>0.25947029647679548</v>
      </c>
      <c r="J20" s="39">
        <v>0.3393480105099948</v>
      </c>
      <c r="K20" s="52">
        <v>0.4227667039776668</v>
      </c>
      <c r="L20" s="39">
        <v>0.72459394615798578</v>
      </c>
      <c r="M20" s="52">
        <v>0.51394033121180949</v>
      </c>
      <c r="N20" s="39">
        <v>0.4792619521757715</v>
      </c>
      <c r="O20" s="52">
        <v>0.27755859771709818</v>
      </c>
      <c r="P20" s="39">
        <v>0.4090149647946455</v>
      </c>
      <c r="Q20" s="39">
        <v>0.58598819074326292</v>
      </c>
      <c r="R20" s="39">
        <v>0.74078606846279693</v>
      </c>
      <c r="S20" s="52">
        <v>0.51604115897633773</v>
      </c>
      <c r="T20" s="39">
        <v>0.53448741511776066</v>
      </c>
      <c r="U20" s="39">
        <v>0.34662997177493871</v>
      </c>
      <c r="V20" s="39">
        <v>0.52057395055165978</v>
      </c>
      <c r="W20" s="39">
        <v>0.4591577613526342</v>
      </c>
      <c r="X20" s="39">
        <v>0.52231636415799909</v>
      </c>
      <c r="Y20" s="45">
        <v>0</v>
      </c>
    </row>
    <row r="21" spans="1:25" ht="19.95" customHeight="1" x14ac:dyDescent="0.25">
      <c r="A21" s="90"/>
      <c r="B21" s="48">
        <v>995</v>
      </c>
      <c r="C21" s="42">
        <v>287</v>
      </c>
      <c r="D21" s="42">
        <v>105</v>
      </c>
      <c r="E21" s="42">
        <v>81</v>
      </c>
      <c r="F21" s="42">
        <v>46</v>
      </c>
      <c r="G21" s="42">
        <v>179</v>
      </c>
      <c r="H21" s="57">
        <v>491</v>
      </c>
      <c r="I21" s="42">
        <v>111</v>
      </c>
      <c r="J21" s="42">
        <v>42</v>
      </c>
      <c r="K21" s="57">
        <v>291</v>
      </c>
      <c r="L21" s="42">
        <v>509</v>
      </c>
      <c r="M21" s="57">
        <v>498</v>
      </c>
      <c r="N21" s="42">
        <v>496</v>
      </c>
      <c r="O21" s="57">
        <v>152</v>
      </c>
      <c r="P21" s="42">
        <v>198</v>
      </c>
      <c r="Q21" s="42">
        <v>292</v>
      </c>
      <c r="R21" s="42">
        <v>352</v>
      </c>
      <c r="S21" s="57">
        <v>248</v>
      </c>
      <c r="T21" s="42">
        <v>178</v>
      </c>
      <c r="U21" s="42">
        <v>93</v>
      </c>
      <c r="V21" s="42">
        <v>343</v>
      </c>
      <c r="W21" s="42">
        <v>45</v>
      </c>
      <c r="X21" s="42">
        <v>89</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5" display="Return to index" xr:uid="{A9A7A537-D591-4F82-9ECF-5F4617E20BC8}"/>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9.8399206113006149E-2</v>
      </c>
      <c r="C6" s="37">
        <v>1.9137759261966879E-2</v>
      </c>
      <c r="D6" s="37">
        <v>0.23662370610736569</v>
      </c>
      <c r="E6" s="37">
        <v>0.12908502999008736</v>
      </c>
      <c r="F6" s="37">
        <v>6.920235329334759E-2</v>
      </c>
      <c r="G6" s="37">
        <v>3.4725877737457042E-2</v>
      </c>
      <c r="H6" s="50">
        <v>2.8373452953955366E-2</v>
      </c>
      <c r="I6" s="37">
        <v>0.24473205623812636</v>
      </c>
      <c r="J6" s="37">
        <v>0.20671886364944914</v>
      </c>
      <c r="K6" s="50">
        <v>0.16595245810002607</v>
      </c>
      <c r="L6" s="37">
        <v>5.8946610394738495E-2</v>
      </c>
      <c r="M6" s="50">
        <v>0.11687773812893684</v>
      </c>
      <c r="N6" s="37">
        <v>8.135841536526088E-2</v>
      </c>
      <c r="O6" s="50">
        <v>0.11209349226093622</v>
      </c>
      <c r="P6" s="37">
        <v>0.11136349695674015</v>
      </c>
      <c r="Q6" s="37">
        <v>0.11400966101801208</v>
      </c>
      <c r="R6" s="37">
        <v>5.3056695947157326E-2</v>
      </c>
      <c r="S6" s="50">
        <v>9.9466288381253612E-2</v>
      </c>
      <c r="T6" s="37">
        <v>9.511991803016881E-2</v>
      </c>
      <c r="U6" s="37">
        <v>0.1618751790092855</v>
      </c>
      <c r="V6" s="37">
        <v>8.0002536951429171E-2</v>
      </c>
      <c r="W6" s="37">
        <v>9.4512059552910699E-2</v>
      </c>
      <c r="X6" s="37">
        <v>7.5251438129230117E-2</v>
      </c>
      <c r="Y6" s="43">
        <v>0</v>
      </c>
    </row>
    <row r="7" spans="1:25" ht="19.95" customHeight="1" x14ac:dyDescent="0.25">
      <c r="A7" s="88"/>
      <c r="B7" s="44">
        <v>197</v>
      </c>
      <c r="C7" s="38">
        <v>6</v>
      </c>
      <c r="D7" s="38">
        <v>114</v>
      </c>
      <c r="E7" s="38">
        <v>23</v>
      </c>
      <c r="F7" s="38">
        <v>7</v>
      </c>
      <c r="G7" s="38">
        <v>7</v>
      </c>
      <c r="H7" s="51">
        <v>17</v>
      </c>
      <c r="I7" s="38">
        <v>104</v>
      </c>
      <c r="J7" s="38">
        <v>26</v>
      </c>
      <c r="K7" s="51">
        <v>114</v>
      </c>
      <c r="L7" s="38">
        <v>41</v>
      </c>
      <c r="M7" s="51">
        <v>113</v>
      </c>
      <c r="N7" s="38">
        <v>84</v>
      </c>
      <c r="O7" s="51">
        <v>61</v>
      </c>
      <c r="P7" s="38">
        <v>54</v>
      </c>
      <c r="Q7" s="38">
        <v>57</v>
      </c>
      <c r="R7" s="38">
        <v>25</v>
      </c>
      <c r="S7" s="51">
        <v>48</v>
      </c>
      <c r="T7" s="38">
        <v>32</v>
      </c>
      <c r="U7" s="38">
        <v>43</v>
      </c>
      <c r="V7" s="38">
        <v>53</v>
      </c>
      <c r="W7" s="38">
        <v>9</v>
      </c>
      <c r="X7" s="38">
        <v>13</v>
      </c>
      <c r="Y7" s="44">
        <v>0</v>
      </c>
    </row>
    <row r="8" spans="1:25" ht="19.95" customHeight="1" x14ac:dyDescent="0.25">
      <c r="A8" s="89" t="s">
        <v>77</v>
      </c>
      <c r="B8" s="45">
        <v>0.19090722023227621</v>
      </c>
      <c r="C8" s="39">
        <v>0.10397604579587014</v>
      </c>
      <c r="D8" s="39">
        <v>0.36651794587478614</v>
      </c>
      <c r="E8" s="39">
        <v>0.25613583545114799</v>
      </c>
      <c r="F8" s="39">
        <v>0.26350923012124466</v>
      </c>
      <c r="G8" s="39">
        <v>4.1845075321665343E-2</v>
      </c>
      <c r="H8" s="52">
        <v>0.1065569051509082</v>
      </c>
      <c r="I8" s="39">
        <v>0.34908733479115073</v>
      </c>
      <c r="J8" s="39">
        <v>0.32803857596288694</v>
      </c>
      <c r="K8" s="52">
        <v>0.26055085858225441</v>
      </c>
      <c r="L8" s="39">
        <v>0.126879197036672</v>
      </c>
      <c r="M8" s="52">
        <v>0.20270253597291371</v>
      </c>
      <c r="N8" s="39">
        <v>0.1783316693358912</v>
      </c>
      <c r="O8" s="52">
        <v>0.22950949640451207</v>
      </c>
      <c r="P8" s="39">
        <v>0.20728572527603975</v>
      </c>
      <c r="Q8" s="39">
        <v>0.18675566065741922</v>
      </c>
      <c r="R8" s="39">
        <v>0.13411240895971571</v>
      </c>
      <c r="S8" s="52">
        <v>0.15361020043345433</v>
      </c>
      <c r="T8" s="39">
        <v>0.16073179240146615</v>
      </c>
      <c r="U8" s="39">
        <v>0.27797629065526214</v>
      </c>
      <c r="V8" s="39">
        <v>0.19826965906978028</v>
      </c>
      <c r="W8" s="39">
        <v>0.22435832542956904</v>
      </c>
      <c r="X8" s="39">
        <v>0.17053003105337333</v>
      </c>
      <c r="Y8" s="45">
        <v>0</v>
      </c>
    </row>
    <row r="9" spans="1:25" ht="19.95" customHeight="1" x14ac:dyDescent="0.25">
      <c r="A9" s="89"/>
      <c r="B9" s="46">
        <v>383</v>
      </c>
      <c r="C9" s="40">
        <v>35</v>
      </c>
      <c r="D9" s="40">
        <v>177</v>
      </c>
      <c r="E9" s="40">
        <v>45</v>
      </c>
      <c r="F9" s="40">
        <v>25</v>
      </c>
      <c r="G9" s="40">
        <v>9</v>
      </c>
      <c r="H9" s="53">
        <v>63</v>
      </c>
      <c r="I9" s="40">
        <v>149</v>
      </c>
      <c r="J9" s="40">
        <v>41</v>
      </c>
      <c r="K9" s="53">
        <v>180</v>
      </c>
      <c r="L9" s="40">
        <v>89</v>
      </c>
      <c r="M9" s="53">
        <v>197</v>
      </c>
      <c r="N9" s="40">
        <v>184</v>
      </c>
      <c r="O9" s="53">
        <v>126</v>
      </c>
      <c r="P9" s="40">
        <v>101</v>
      </c>
      <c r="Q9" s="40">
        <v>93</v>
      </c>
      <c r="R9" s="40">
        <v>64</v>
      </c>
      <c r="S9" s="53">
        <v>74</v>
      </c>
      <c r="T9" s="40">
        <v>53</v>
      </c>
      <c r="U9" s="40">
        <v>75</v>
      </c>
      <c r="V9" s="40">
        <v>130</v>
      </c>
      <c r="W9" s="40">
        <v>22</v>
      </c>
      <c r="X9" s="40">
        <v>29</v>
      </c>
      <c r="Y9" s="46">
        <v>0</v>
      </c>
    </row>
    <row r="10" spans="1:25" ht="19.95" customHeight="1" x14ac:dyDescent="0.25">
      <c r="A10" s="88" t="s">
        <v>78</v>
      </c>
      <c r="B10" s="47">
        <v>0.18776794576943684</v>
      </c>
      <c r="C10" s="41">
        <v>0.13585460267506375</v>
      </c>
      <c r="D10" s="41">
        <v>0.1468512612512905</v>
      </c>
      <c r="E10" s="41">
        <v>0.22873179006844016</v>
      </c>
      <c r="F10" s="41">
        <v>0.22274097348015334</v>
      </c>
      <c r="G10" s="41">
        <v>8.7094629222905229E-2</v>
      </c>
      <c r="H10" s="54">
        <v>0.13514284401035778</v>
      </c>
      <c r="I10" s="41">
        <v>0.13684111742742983</v>
      </c>
      <c r="J10" s="41">
        <v>0.15079290858962208</v>
      </c>
      <c r="K10" s="54">
        <v>0.18494384832688004</v>
      </c>
      <c r="L10" s="41">
        <v>0.12497089085989652</v>
      </c>
      <c r="M10" s="54">
        <v>0.18487637809399138</v>
      </c>
      <c r="N10" s="41">
        <v>0.19102606447619419</v>
      </c>
      <c r="O10" s="54">
        <v>0.25595617947946259</v>
      </c>
      <c r="P10" s="41">
        <v>0.20695123838935828</v>
      </c>
      <c r="Q10" s="41">
        <v>0.12295969938676271</v>
      </c>
      <c r="R10" s="41">
        <v>0.15760021702825611</v>
      </c>
      <c r="S10" s="54">
        <v>0.21226035989553002</v>
      </c>
      <c r="T10" s="41">
        <v>0.17867327016135748</v>
      </c>
      <c r="U10" s="41">
        <v>0.19924452324133693</v>
      </c>
      <c r="V10" s="41">
        <v>0.17051746003157955</v>
      </c>
      <c r="W10" s="41">
        <v>0.159633764112911</v>
      </c>
      <c r="X10" s="41">
        <v>0.20090987478618205</v>
      </c>
      <c r="Y10" s="47">
        <v>0</v>
      </c>
    </row>
    <row r="11" spans="1:25" ht="19.95" customHeight="1" x14ac:dyDescent="0.25">
      <c r="A11" s="88"/>
      <c r="B11" s="44">
        <v>377</v>
      </c>
      <c r="C11" s="38">
        <v>46</v>
      </c>
      <c r="D11" s="38">
        <v>71</v>
      </c>
      <c r="E11" s="38">
        <v>40</v>
      </c>
      <c r="F11" s="38">
        <v>21</v>
      </c>
      <c r="G11" s="38">
        <v>18</v>
      </c>
      <c r="H11" s="51">
        <v>80</v>
      </c>
      <c r="I11" s="38">
        <v>58</v>
      </c>
      <c r="J11" s="38">
        <v>19</v>
      </c>
      <c r="K11" s="51">
        <v>127</v>
      </c>
      <c r="L11" s="38">
        <v>88</v>
      </c>
      <c r="M11" s="51">
        <v>179</v>
      </c>
      <c r="N11" s="38">
        <v>198</v>
      </c>
      <c r="O11" s="51">
        <v>140</v>
      </c>
      <c r="P11" s="38">
        <v>100</v>
      </c>
      <c r="Q11" s="38">
        <v>61</v>
      </c>
      <c r="R11" s="38">
        <v>75</v>
      </c>
      <c r="S11" s="51">
        <v>102</v>
      </c>
      <c r="T11" s="38">
        <v>59</v>
      </c>
      <c r="U11" s="38">
        <v>53</v>
      </c>
      <c r="V11" s="38">
        <v>112</v>
      </c>
      <c r="W11" s="38">
        <v>15</v>
      </c>
      <c r="X11" s="38">
        <v>34</v>
      </c>
      <c r="Y11" s="44">
        <v>0</v>
      </c>
    </row>
    <row r="12" spans="1:25" ht="19.95" customHeight="1" x14ac:dyDescent="0.25">
      <c r="A12" s="89" t="s">
        <v>79</v>
      </c>
      <c r="B12" s="45">
        <v>0.15906366065619132</v>
      </c>
      <c r="C12" s="39">
        <v>0.19520497736517814</v>
      </c>
      <c r="D12" s="39">
        <v>0.10651513535628547</v>
      </c>
      <c r="E12" s="39">
        <v>0.17116388460260029</v>
      </c>
      <c r="F12" s="39">
        <v>0.19881257485467621</v>
      </c>
      <c r="G12" s="39">
        <v>0.15279202538090059</v>
      </c>
      <c r="H12" s="52">
        <v>0.20719342059882342</v>
      </c>
      <c r="I12" s="39">
        <v>8.9256686350097217E-2</v>
      </c>
      <c r="J12" s="39">
        <v>0.15298033432017957</v>
      </c>
      <c r="K12" s="52">
        <v>0.1719102530246763</v>
      </c>
      <c r="L12" s="39">
        <v>0.16198301171000401</v>
      </c>
      <c r="M12" s="52">
        <v>0.15013038979681212</v>
      </c>
      <c r="N12" s="39">
        <v>0.16790349928332379</v>
      </c>
      <c r="O12" s="52">
        <v>0.15530825029721662</v>
      </c>
      <c r="P12" s="39">
        <v>0.16679936752132263</v>
      </c>
      <c r="Q12" s="39">
        <v>0.15968113154241967</v>
      </c>
      <c r="R12" s="39">
        <v>0.15484915551426828</v>
      </c>
      <c r="S12" s="52">
        <v>0.15230730944550555</v>
      </c>
      <c r="T12" s="39">
        <v>0.1915925854294365</v>
      </c>
      <c r="U12" s="39">
        <v>9.2069767239908382E-2</v>
      </c>
      <c r="V12" s="39">
        <v>0.15983180948328368</v>
      </c>
      <c r="W12" s="39">
        <v>0.12623383024950038</v>
      </c>
      <c r="X12" s="39">
        <v>0.23549953579844363</v>
      </c>
      <c r="Y12" s="45">
        <v>0</v>
      </c>
    </row>
    <row r="13" spans="1:25" ht="19.95" customHeight="1" x14ac:dyDescent="0.25">
      <c r="A13" s="89"/>
      <c r="B13" s="46">
        <v>319</v>
      </c>
      <c r="C13" s="40">
        <v>66</v>
      </c>
      <c r="D13" s="40">
        <v>51</v>
      </c>
      <c r="E13" s="40">
        <v>30</v>
      </c>
      <c r="F13" s="40">
        <v>19</v>
      </c>
      <c r="G13" s="40">
        <v>31</v>
      </c>
      <c r="H13" s="53">
        <v>123</v>
      </c>
      <c r="I13" s="40">
        <v>38</v>
      </c>
      <c r="J13" s="40">
        <v>19</v>
      </c>
      <c r="K13" s="53">
        <v>118</v>
      </c>
      <c r="L13" s="40">
        <v>114</v>
      </c>
      <c r="M13" s="53">
        <v>146</v>
      </c>
      <c r="N13" s="40">
        <v>174</v>
      </c>
      <c r="O13" s="53">
        <v>85</v>
      </c>
      <c r="P13" s="40">
        <v>81</v>
      </c>
      <c r="Q13" s="40">
        <v>80</v>
      </c>
      <c r="R13" s="40">
        <v>74</v>
      </c>
      <c r="S13" s="53">
        <v>73</v>
      </c>
      <c r="T13" s="40">
        <v>64</v>
      </c>
      <c r="U13" s="40">
        <v>25</v>
      </c>
      <c r="V13" s="40">
        <v>105</v>
      </c>
      <c r="W13" s="40">
        <v>12</v>
      </c>
      <c r="X13" s="40">
        <v>40</v>
      </c>
      <c r="Y13" s="46">
        <v>0</v>
      </c>
    </row>
    <row r="14" spans="1:25" ht="19.95" customHeight="1" x14ac:dyDescent="0.25">
      <c r="A14" s="88" t="s">
        <v>80</v>
      </c>
      <c r="B14" s="47">
        <v>0.29426821326209746</v>
      </c>
      <c r="C14" s="41">
        <v>0.51002945337711114</v>
      </c>
      <c r="D14" s="41">
        <v>0.11470399529721007</v>
      </c>
      <c r="E14" s="41">
        <v>0.17682372483692979</v>
      </c>
      <c r="F14" s="41">
        <v>0.2211248124414307</v>
      </c>
      <c r="G14" s="41">
        <v>0.67103374462184684</v>
      </c>
      <c r="H14" s="54">
        <v>0.49773729258848304</v>
      </c>
      <c r="I14" s="41">
        <v>0.15747950962785254</v>
      </c>
      <c r="J14" s="41">
        <v>0.14189815674986972</v>
      </c>
      <c r="K14" s="54">
        <v>0.17927316302924731</v>
      </c>
      <c r="L14" s="41">
        <v>0.48805630984098591</v>
      </c>
      <c r="M14" s="54">
        <v>0.29789417510436894</v>
      </c>
      <c r="N14" s="41">
        <v>0.2908843078286783</v>
      </c>
      <c r="O14" s="54">
        <v>0.16107496001746507</v>
      </c>
      <c r="P14" s="41">
        <v>0.23551375714619663</v>
      </c>
      <c r="Q14" s="41">
        <v>0.3501400693679364</v>
      </c>
      <c r="R14" s="41">
        <v>0.44899339107020753</v>
      </c>
      <c r="S14" s="54">
        <v>0.31094190291503421</v>
      </c>
      <c r="T14" s="41">
        <v>0.32833596708070856</v>
      </c>
      <c r="U14" s="41">
        <v>0.21980608459517395</v>
      </c>
      <c r="V14" s="41">
        <v>0.30420051940549081</v>
      </c>
      <c r="W14" s="41">
        <v>0.34228332828988106</v>
      </c>
      <c r="X14" s="41">
        <v>0.23264241886661005</v>
      </c>
      <c r="Y14" s="47">
        <v>0</v>
      </c>
    </row>
    <row r="15" spans="1:25" ht="19.95" customHeight="1" x14ac:dyDescent="0.25">
      <c r="A15" s="88"/>
      <c r="B15" s="44">
        <v>591</v>
      </c>
      <c r="C15" s="38">
        <v>173</v>
      </c>
      <c r="D15" s="38">
        <v>55</v>
      </c>
      <c r="E15" s="38">
        <v>31</v>
      </c>
      <c r="F15" s="38">
        <v>21</v>
      </c>
      <c r="G15" s="38">
        <v>137</v>
      </c>
      <c r="H15" s="51">
        <v>296</v>
      </c>
      <c r="I15" s="38">
        <v>67</v>
      </c>
      <c r="J15" s="38">
        <v>18</v>
      </c>
      <c r="K15" s="51">
        <v>124</v>
      </c>
      <c r="L15" s="38">
        <v>343</v>
      </c>
      <c r="M15" s="51">
        <v>289</v>
      </c>
      <c r="N15" s="38">
        <v>301</v>
      </c>
      <c r="O15" s="51">
        <v>88</v>
      </c>
      <c r="P15" s="38">
        <v>114</v>
      </c>
      <c r="Q15" s="38">
        <v>175</v>
      </c>
      <c r="R15" s="38">
        <v>214</v>
      </c>
      <c r="S15" s="51">
        <v>149</v>
      </c>
      <c r="T15" s="38">
        <v>109</v>
      </c>
      <c r="U15" s="38">
        <v>59</v>
      </c>
      <c r="V15" s="38">
        <v>200</v>
      </c>
      <c r="W15" s="38">
        <v>33</v>
      </c>
      <c r="X15" s="38">
        <v>40</v>
      </c>
      <c r="Y15" s="44">
        <v>0</v>
      </c>
    </row>
    <row r="16" spans="1:25" ht="19.95" customHeight="1" x14ac:dyDescent="0.25">
      <c r="A16" s="89" t="s">
        <v>81</v>
      </c>
      <c r="B16" s="45">
        <v>6.9593753966992244E-2</v>
      </c>
      <c r="C16" s="39">
        <v>3.5797161524808704E-2</v>
      </c>
      <c r="D16" s="39">
        <v>2.8787956113062035E-2</v>
      </c>
      <c r="E16" s="39">
        <v>3.8059735050794304E-2</v>
      </c>
      <c r="F16" s="39">
        <v>2.4610055809148018E-2</v>
      </c>
      <c r="G16" s="39">
        <v>1.2508647715225101E-2</v>
      </c>
      <c r="H16" s="52">
        <v>2.4996084697472495E-2</v>
      </c>
      <c r="I16" s="39">
        <v>2.2603295565343965E-2</v>
      </c>
      <c r="J16" s="39">
        <v>1.9571160727992382E-2</v>
      </c>
      <c r="K16" s="52">
        <v>3.7369418936916671E-2</v>
      </c>
      <c r="L16" s="39">
        <v>3.9163980157702283E-2</v>
      </c>
      <c r="M16" s="52">
        <v>4.7518782902976481E-2</v>
      </c>
      <c r="N16" s="39">
        <v>9.0496043710651966E-2</v>
      </c>
      <c r="O16" s="52">
        <v>8.6057621540406887E-2</v>
      </c>
      <c r="P16" s="39">
        <v>7.20864147103423E-2</v>
      </c>
      <c r="Q16" s="39">
        <v>6.6453778027449839E-2</v>
      </c>
      <c r="R16" s="39">
        <v>5.138813148039361E-2</v>
      </c>
      <c r="S16" s="52">
        <v>7.1413938929222681E-2</v>
      </c>
      <c r="T16" s="39">
        <v>4.5546466896861933E-2</v>
      </c>
      <c r="U16" s="39">
        <v>4.9028155259033354E-2</v>
      </c>
      <c r="V16" s="39">
        <v>8.7178015058436434E-2</v>
      </c>
      <c r="W16" s="39">
        <v>5.2978692365227655E-2</v>
      </c>
      <c r="X16" s="39">
        <v>8.5166701366159933E-2</v>
      </c>
      <c r="Y16" s="45">
        <v>0</v>
      </c>
    </row>
    <row r="17" spans="1:25" ht="19.95" customHeight="1" x14ac:dyDescent="0.25">
      <c r="A17" s="89"/>
      <c r="B17" s="46">
        <v>140</v>
      </c>
      <c r="C17" s="40">
        <v>12</v>
      </c>
      <c r="D17" s="40">
        <v>14</v>
      </c>
      <c r="E17" s="40">
        <v>7</v>
      </c>
      <c r="F17" s="40">
        <v>2</v>
      </c>
      <c r="G17" s="40">
        <v>3</v>
      </c>
      <c r="H17" s="53">
        <v>15</v>
      </c>
      <c r="I17" s="40">
        <v>10</v>
      </c>
      <c r="J17" s="40">
        <v>2</v>
      </c>
      <c r="K17" s="53">
        <v>26</v>
      </c>
      <c r="L17" s="40">
        <v>28</v>
      </c>
      <c r="M17" s="53">
        <v>46</v>
      </c>
      <c r="N17" s="40">
        <v>94</v>
      </c>
      <c r="O17" s="53">
        <v>47</v>
      </c>
      <c r="P17" s="40">
        <v>35</v>
      </c>
      <c r="Q17" s="40">
        <v>33</v>
      </c>
      <c r="R17" s="40">
        <v>24</v>
      </c>
      <c r="S17" s="53">
        <v>34</v>
      </c>
      <c r="T17" s="40">
        <v>15</v>
      </c>
      <c r="U17" s="40">
        <v>13</v>
      </c>
      <c r="V17" s="40">
        <v>57</v>
      </c>
      <c r="W17" s="40">
        <v>5</v>
      </c>
      <c r="X17" s="40">
        <v>15</v>
      </c>
      <c r="Y17" s="46">
        <v>0</v>
      </c>
    </row>
    <row r="18" spans="1:25" ht="19.95" customHeight="1" x14ac:dyDescent="0.25">
      <c r="A18" s="88" t="s">
        <v>82</v>
      </c>
      <c r="B18" s="47">
        <v>0.28930642634528214</v>
      </c>
      <c r="C18" s="41">
        <v>0.12311380505783699</v>
      </c>
      <c r="D18" s="41">
        <v>0.60314165198215164</v>
      </c>
      <c r="E18" s="41">
        <v>0.3852208654412354</v>
      </c>
      <c r="F18" s="41">
        <v>0.33271158341459217</v>
      </c>
      <c r="G18" s="41">
        <v>7.6570953059122371E-2</v>
      </c>
      <c r="H18" s="54">
        <v>0.13493035810486362</v>
      </c>
      <c r="I18" s="41">
        <v>0.59381939102927705</v>
      </c>
      <c r="J18" s="41">
        <v>0.53475743961233624</v>
      </c>
      <c r="K18" s="54">
        <v>0.42650331668228075</v>
      </c>
      <c r="L18" s="41">
        <v>0.18582580743141047</v>
      </c>
      <c r="M18" s="54">
        <v>0.31958027410185053</v>
      </c>
      <c r="N18" s="41">
        <v>0.25969008470115212</v>
      </c>
      <c r="O18" s="54">
        <v>0.34160298866544814</v>
      </c>
      <c r="P18" s="41">
        <v>0.31864922223277992</v>
      </c>
      <c r="Q18" s="41">
        <v>0.30076532167543141</v>
      </c>
      <c r="R18" s="41">
        <v>0.18716910490687305</v>
      </c>
      <c r="S18" s="54">
        <v>0.25307648881470785</v>
      </c>
      <c r="T18" s="41">
        <v>0.25585171043163496</v>
      </c>
      <c r="U18" s="41">
        <v>0.43985146966454758</v>
      </c>
      <c r="V18" s="41">
        <v>0.27827219602120945</v>
      </c>
      <c r="W18" s="41">
        <v>0.31887038498247966</v>
      </c>
      <c r="X18" s="41">
        <v>0.24578146918260341</v>
      </c>
      <c r="Y18" s="47">
        <v>0</v>
      </c>
    </row>
    <row r="19" spans="1:25" ht="19.95" customHeight="1" x14ac:dyDescent="0.25">
      <c r="A19" s="88"/>
      <c r="B19" s="44">
        <v>581</v>
      </c>
      <c r="C19" s="38">
        <v>42</v>
      </c>
      <c r="D19" s="38">
        <v>291</v>
      </c>
      <c r="E19" s="38">
        <v>67</v>
      </c>
      <c r="F19" s="38">
        <v>32</v>
      </c>
      <c r="G19" s="38">
        <v>16</v>
      </c>
      <c r="H19" s="51">
        <v>80</v>
      </c>
      <c r="I19" s="38">
        <v>253</v>
      </c>
      <c r="J19" s="38">
        <v>67</v>
      </c>
      <c r="K19" s="51">
        <v>294</v>
      </c>
      <c r="L19" s="38">
        <v>131</v>
      </c>
      <c r="M19" s="51">
        <v>310</v>
      </c>
      <c r="N19" s="38">
        <v>269</v>
      </c>
      <c r="O19" s="51">
        <v>187</v>
      </c>
      <c r="P19" s="38">
        <v>155</v>
      </c>
      <c r="Q19" s="38">
        <v>150</v>
      </c>
      <c r="R19" s="38">
        <v>89</v>
      </c>
      <c r="S19" s="51">
        <v>122</v>
      </c>
      <c r="T19" s="38">
        <v>85</v>
      </c>
      <c r="U19" s="38">
        <v>118</v>
      </c>
      <c r="V19" s="38">
        <v>183</v>
      </c>
      <c r="W19" s="38">
        <v>31</v>
      </c>
      <c r="X19" s="38">
        <v>42</v>
      </c>
      <c r="Y19" s="44">
        <v>0</v>
      </c>
    </row>
    <row r="20" spans="1:25" ht="19.95" customHeight="1" x14ac:dyDescent="0.25">
      <c r="A20" s="89" t="s">
        <v>96</v>
      </c>
      <c r="B20" s="45">
        <v>0.45333187391828939</v>
      </c>
      <c r="C20" s="39">
        <v>0.70523443074228909</v>
      </c>
      <c r="D20" s="39">
        <v>0.22121913065349563</v>
      </c>
      <c r="E20" s="39">
        <v>0.34798760943953005</v>
      </c>
      <c r="F20" s="39">
        <v>0.41993738729610686</v>
      </c>
      <c r="G20" s="39">
        <v>0.82382577000274748</v>
      </c>
      <c r="H20" s="52">
        <v>0.70493071318730671</v>
      </c>
      <c r="I20" s="39">
        <v>0.24673619597794963</v>
      </c>
      <c r="J20" s="39">
        <v>0.29487849107004926</v>
      </c>
      <c r="K20" s="52">
        <v>0.35118341605392372</v>
      </c>
      <c r="L20" s="39">
        <v>0.6500393215509902</v>
      </c>
      <c r="M20" s="52">
        <v>0.44802456490118131</v>
      </c>
      <c r="N20" s="39">
        <v>0.45878780711200207</v>
      </c>
      <c r="O20" s="52">
        <v>0.31638321031468153</v>
      </c>
      <c r="P20" s="39">
        <v>0.4023131246675194</v>
      </c>
      <c r="Q20" s="39">
        <v>0.50982120091035599</v>
      </c>
      <c r="R20" s="39">
        <v>0.60384254658447567</v>
      </c>
      <c r="S20" s="52">
        <v>0.4632492123605399</v>
      </c>
      <c r="T20" s="39">
        <v>0.51992855251014514</v>
      </c>
      <c r="U20" s="39">
        <v>0.31187585183508237</v>
      </c>
      <c r="V20" s="39">
        <v>0.46403232888877466</v>
      </c>
      <c r="W20" s="39">
        <v>0.46851715853938153</v>
      </c>
      <c r="X20" s="39">
        <v>0.46814195466505382</v>
      </c>
      <c r="Y20" s="45">
        <v>0</v>
      </c>
    </row>
    <row r="21" spans="1:25" ht="19.95" customHeight="1" x14ac:dyDescent="0.25">
      <c r="A21" s="90"/>
      <c r="B21" s="48">
        <v>910</v>
      </c>
      <c r="C21" s="42">
        <v>239</v>
      </c>
      <c r="D21" s="42">
        <v>107</v>
      </c>
      <c r="E21" s="42">
        <v>61</v>
      </c>
      <c r="F21" s="42">
        <v>40</v>
      </c>
      <c r="G21" s="42">
        <v>168</v>
      </c>
      <c r="H21" s="57">
        <v>419</v>
      </c>
      <c r="I21" s="42">
        <v>105</v>
      </c>
      <c r="J21" s="42">
        <v>37</v>
      </c>
      <c r="K21" s="57">
        <v>242</v>
      </c>
      <c r="L21" s="42">
        <v>457</v>
      </c>
      <c r="M21" s="57">
        <v>434</v>
      </c>
      <c r="N21" s="42">
        <v>474</v>
      </c>
      <c r="O21" s="57">
        <v>173</v>
      </c>
      <c r="P21" s="42">
        <v>195</v>
      </c>
      <c r="Q21" s="42">
        <v>254</v>
      </c>
      <c r="R21" s="42">
        <v>287</v>
      </c>
      <c r="S21" s="57">
        <v>223</v>
      </c>
      <c r="T21" s="42">
        <v>173</v>
      </c>
      <c r="U21" s="42">
        <v>84</v>
      </c>
      <c r="V21" s="42">
        <v>305</v>
      </c>
      <c r="W21" s="42">
        <v>45</v>
      </c>
      <c r="X21" s="42">
        <v>80</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6" display="Return to index" xr:uid="{705AB546-4A05-4D13-8A1C-3AE75AD5801A}"/>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8.5901287880367896E-2</v>
      </c>
      <c r="C6" s="37">
        <v>2.1451913862913802E-2</v>
      </c>
      <c r="D6" s="37">
        <v>0.20459148185023093</v>
      </c>
      <c r="E6" s="37">
        <v>9.4418662992444793E-2</v>
      </c>
      <c r="F6" s="37">
        <v>8.2335202990765841E-2</v>
      </c>
      <c r="G6" s="37">
        <v>2.7547136551286662E-2</v>
      </c>
      <c r="H6" s="50">
        <v>2.4838078650071576E-2</v>
      </c>
      <c r="I6" s="37">
        <v>0.22075771018058776</v>
      </c>
      <c r="J6" s="37">
        <v>0.13840482986376387</v>
      </c>
      <c r="K6" s="50">
        <v>0.12899158517621034</v>
      </c>
      <c r="L6" s="37">
        <v>5.8119985920135571E-2</v>
      </c>
      <c r="M6" s="50">
        <v>9.6631258185676819E-2</v>
      </c>
      <c r="N6" s="37">
        <v>7.5065759154862258E-2</v>
      </c>
      <c r="O6" s="50">
        <v>0.10284892422290896</v>
      </c>
      <c r="P6" s="37">
        <v>9.3560829553309993E-2</v>
      </c>
      <c r="Q6" s="37">
        <v>9.5148923951003897E-2</v>
      </c>
      <c r="R6" s="37">
        <v>4.8890618847107443E-2</v>
      </c>
      <c r="S6" s="50">
        <v>9.393496125664845E-2</v>
      </c>
      <c r="T6" s="37">
        <v>6.5835791340133745E-2</v>
      </c>
      <c r="U6" s="37">
        <v>0.14439521666565791</v>
      </c>
      <c r="V6" s="37">
        <v>7.5713377662671166E-2</v>
      </c>
      <c r="W6" s="37">
        <v>7.4383765134925936E-2</v>
      </c>
      <c r="X6" s="37">
        <v>5.6332639741047276E-2</v>
      </c>
      <c r="Y6" s="43">
        <v>0</v>
      </c>
    </row>
    <row r="7" spans="1:25" ht="19.95" customHeight="1" x14ac:dyDescent="0.25">
      <c r="A7" s="88"/>
      <c r="B7" s="44">
        <v>172</v>
      </c>
      <c r="C7" s="38">
        <v>7</v>
      </c>
      <c r="D7" s="38">
        <v>99</v>
      </c>
      <c r="E7" s="38">
        <v>17</v>
      </c>
      <c r="F7" s="38">
        <v>8</v>
      </c>
      <c r="G7" s="38">
        <v>6</v>
      </c>
      <c r="H7" s="51">
        <v>15</v>
      </c>
      <c r="I7" s="38">
        <v>94</v>
      </c>
      <c r="J7" s="38">
        <v>17</v>
      </c>
      <c r="K7" s="51">
        <v>89</v>
      </c>
      <c r="L7" s="38">
        <v>41</v>
      </c>
      <c r="M7" s="51">
        <v>94</v>
      </c>
      <c r="N7" s="38">
        <v>78</v>
      </c>
      <c r="O7" s="51">
        <v>56</v>
      </c>
      <c r="P7" s="38">
        <v>45</v>
      </c>
      <c r="Q7" s="38">
        <v>47</v>
      </c>
      <c r="R7" s="38">
        <v>23</v>
      </c>
      <c r="S7" s="51">
        <v>45</v>
      </c>
      <c r="T7" s="38">
        <v>22</v>
      </c>
      <c r="U7" s="38">
        <v>39</v>
      </c>
      <c r="V7" s="38">
        <v>50</v>
      </c>
      <c r="W7" s="38">
        <v>7</v>
      </c>
      <c r="X7" s="38">
        <v>10</v>
      </c>
      <c r="Y7" s="44">
        <v>0</v>
      </c>
    </row>
    <row r="8" spans="1:25" ht="19.95" customHeight="1" x14ac:dyDescent="0.25">
      <c r="A8" s="89" t="s">
        <v>77</v>
      </c>
      <c r="B8" s="45">
        <v>0.20544103570454988</v>
      </c>
      <c r="C8" s="39">
        <v>0.1114781645169079</v>
      </c>
      <c r="D8" s="39">
        <v>0.38465699038873324</v>
      </c>
      <c r="E8" s="39">
        <v>0.2296262056895193</v>
      </c>
      <c r="F8" s="39">
        <v>0.24367438759033561</v>
      </c>
      <c r="G8" s="39">
        <v>5.3854838179666215E-2</v>
      </c>
      <c r="H8" s="52">
        <v>0.13172455127160787</v>
      </c>
      <c r="I8" s="39">
        <v>0.35369688213712375</v>
      </c>
      <c r="J8" s="39">
        <v>0.25064272501050638</v>
      </c>
      <c r="K8" s="52">
        <v>0.26734290692564427</v>
      </c>
      <c r="L8" s="39">
        <v>0.13689040585758497</v>
      </c>
      <c r="M8" s="52">
        <v>0.22109419145500792</v>
      </c>
      <c r="N8" s="39">
        <v>0.19136125584904248</v>
      </c>
      <c r="O8" s="52">
        <v>0.25609723350278424</v>
      </c>
      <c r="P8" s="39">
        <v>0.23387806211690965</v>
      </c>
      <c r="Q8" s="39">
        <v>0.17943134030547445</v>
      </c>
      <c r="R8" s="39">
        <v>0.14536950593274028</v>
      </c>
      <c r="S8" s="52">
        <v>0.17006750450620436</v>
      </c>
      <c r="T8" s="39">
        <v>0.2183163794815452</v>
      </c>
      <c r="U8" s="39">
        <v>0.26806460284398825</v>
      </c>
      <c r="V8" s="39">
        <v>0.20227114962700946</v>
      </c>
      <c r="W8" s="39">
        <v>0.2270060190863811</v>
      </c>
      <c r="X8" s="39">
        <v>0.18165435328674079</v>
      </c>
      <c r="Y8" s="45">
        <v>0</v>
      </c>
    </row>
    <row r="9" spans="1:25" ht="19.95" customHeight="1" x14ac:dyDescent="0.25">
      <c r="A9" s="89"/>
      <c r="B9" s="46">
        <v>412</v>
      </c>
      <c r="C9" s="40">
        <v>38</v>
      </c>
      <c r="D9" s="40">
        <v>186</v>
      </c>
      <c r="E9" s="40">
        <v>40</v>
      </c>
      <c r="F9" s="40">
        <v>23</v>
      </c>
      <c r="G9" s="40">
        <v>11</v>
      </c>
      <c r="H9" s="53">
        <v>78</v>
      </c>
      <c r="I9" s="40">
        <v>151</v>
      </c>
      <c r="J9" s="40">
        <v>31</v>
      </c>
      <c r="K9" s="53">
        <v>184</v>
      </c>
      <c r="L9" s="40">
        <v>96</v>
      </c>
      <c r="M9" s="53">
        <v>214</v>
      </c>
      <c r="N9" s="40">
        <v>198</v>
      </c>
      <c r="O9" s="53">
        <v>140</v>
      </c>
      <c r="P9" s="40">
        <v>113</v>
      </c>
      <c r="Q9" s="40">
        <v>89</v>
      </c>
      <c r="R9" s="40">
        <v>69</v>
      </c>
      <c r="S9" s="53">
        <v>82</v>
      </c>
      <c r="T9" s="40">
        <v>73</v>
      </c>
      <c r="U9" s="40">
        <v>72</v>
      </c>
      <c r="V9" s="40">
        <v>133</v>
      </c>
      <c r="W9" s="40">
        <v>22</v>
      </c>
      <c r="X9" s="40">
        <v>31</v>
      </c>
      <c r="Y9" s="46">
        <v>0</v>
      </c>
    </row>
    <row r="10" spans="1:25" ht="19.95" customHeight="1" x14ac:dyDescent="0.25">
      <c r="A10" s="88" t="s">
        <v>78</v>
      </c>
      <c r="B10" s="47">
        <v>0.18861839978241929</v>
      </c>
      <c r="C10" s="41">
        <v>0.15077069058125159</v>
      </c>
      <c r="D10" s="41">
        <v>0.17761785711979688</v>
      </c>
      <c r="E10" s="41">
        <v>0.21043722123941669</v>
      </c>
      <c r="F10" s="41">
        <v>0.1788811606888453</v>
      </c>
      <c r="G10" s="41">
        <v>0.10554054434090503</v>
      </c>
      <c r="H10" s="54">
        <v>0.15296499013740217</v>
      </c>
      <c r="I10" s="41">
        <v>0.14081644477739391</v>
      </c>
      <c r="J10" s="41">
        <v>0.2162368228676777</v>
      </c>
      <c r="K10" s="54">
        <v>0.18820469598541392</v>
      </c>
      <c r="L10" s="41">
        <v>0.14311424602882022</v>
      </c>
      <c r="M10" s="54">
        <v>0.17738611587817982</v>
      </c>
      <c r="N10" s="41">
        <v>0.19865328746867678</v>
      </c>
      <c r="O10" s="54">
        <v>0.23075239042842266</v>
      </c>
      <c r="P10" s="41">
        <v>0.20942459349608125</v>
      </c>
      <c r="Q10" s="41">
        <v>0.13335484320291266</v>
      </c>
      <c r="R10" s="41">
        <v>0.17678851851787825</v>
      </c>
      <c r="S10" s="54">
        <v>0.19099499743004461</v>
      </c>
      <c r="T10" s="41">
        <v>0.1732877042095276</v>
      </c>
      <c r="U10" s="41">
        <v>0.19954267839369083</v>
      </c>
      <c r="V10" s="41">
        <v>0.16933755609292203</v>
      </c>
      <c r="W10" s="41">
        <v>0.2421025834771347</v>
      </c>
      <c r="X10" s="41">
        <v>0.23839142430733515</v>
      </c>
      <c r="Y10" s="47">
        <v>0</v>
      </c>
    </row>
    <row r="11" spans="1:25" ht="19.95" customHeight="1" x14ac:dyDescent="0.25">
      <c r="A11" s="88"/>
      <c r="B11" s="44">
        <v>379</v>
      </c>
      <c r="C11" s="38">
        <v>51</v>
      </c>
      <c r="D11" s="38">
        <v>86</v>
      </c>
      <c r="E11" s="38">
        <v>37</v>
      </c>
      <c r="F11" s="38">
        <v>17</v>
      </c>
      <c r="G11" s="38">
        <v>22</v>
      </c>
      <c r="H11" s="51">
        <v>91</v>
      </c>
      <c r="I11" s="38">
        <v>60</v>
      </c>
      <c r="J11" s="38">
        <v>27</v>
      </c>
      <c r="K11" s="51">
        <v>130</v>
      </c>
      <c r="L11" s="38">
        <v>101</v>
      </c>
      <c r="M11" s="51">
        <v>172</v>
      </c>
      <c r="N11" s="38">
        <v>205</v>
      </c>
      <c r="O11" s="51">
        <v>126</v>
      </c>
      <c r="P11" s="38">
        <v>102</v>
      </c>
      <c r="Q11" s="38">
        <v>66</v>
      </c>
      <c r="R11" s="38">
        <v>84</v>
      </c>
      <c r="S11" s="51">
        <v>92</v>
      </c>
      <c r="T11" s="38">
        <v>58</v>
      </c>
      <c r="U11" s="38">
        <v>54</v>
      </c>
      <c r="V11" s="38">
        <v>111</v>
      </c>
      <c r="W11" s="38">
        <v>23</v>
      </c>
      <c r="X11" s="38">
        <v>41</v>
      </c>
      <c r="Y11" s="44">
        <v>0</v>
      </c>
    </row>
    <row r="12" spans="1:25" ht="19.95" customHeight="1" x14ac:dyDescent="0.25">
      <c r="A12" s="89" t="s">
        <v>79</v>
      </c>
      <c r="B12" s="45">
        <v>0.17302117089611702</v>
      </c>
      <c r="C12" s="39">
        <v>0.22572454724750046</v>
      </c>
      <c r="D12" s="39">
        <v>0.11399317574548001</v>
      </c>
      <c r="E12" s="39">
        <v>0.20441945843764983</v>
      </c>
      <c r="F12" s="39">
        <v>0.20124166837564028</v>
      </c>
      <c r="G12" s="39">
        <v>0.20059159954166447</v>
      </c>
      <c r="H12" s="52">
        <v>0.24130240272045778</v>
      </c>
      <c r="I12" s="39">
        <v>0.13082549666892754</v>
      </c>
      <c r="J12" s="39">
        <v>0.18763993863699011</v>
      </c>
      <c r="K12" s="52">
        <v>0.178746758371744</v>
      </c>
      <c r="L12" s="39">
        <v>0.20482157642791171</v>
      </c>
      <c r="M12" s="52">
        <v>0.15609680167294407</v>
      </c>
      <c r="N12" s="39">
        <v>0.18939488700598939</v>
      </c>
      <c r="O12" s="52">
        <v>0.15460370465305939</v>
      </c>
      <c r="P12" s="39">
        <v>0.17291298953776235</v>
      </c>
      <c r="Q12" s="39">
        <v>0.19343039470847809</v>
      </c>
      <c r="R12" s="39">
        <v>0.17295151190495767</v>
      </c>
      <c r="S12" s="52">
        <v>0.18922135550760927</v>
      </c>
      <c r="T12" s="39">
        <v>0.18828827136781778</v>
      </c>
      <c r="U12" s="39">
        <v>0.12195353168443511</v>
      </c>
      <c r="V12" s="39">
        <v>0.17562805865676867</v>
      </c>
      <c r="W12" s="39">
        <v>7.5917657600846858E-2</v>
      </c>
      <c r="X12" s="39">
        <v>0.22288118746243588</v>
      </c>
      <c r="Y12" s="45">
        <v>0</v>
      </c>
    </row>
    <row r="13" spans="1:25" ht="19.95" customHeight="1" x14ac:dyDescent="0.25">
      <c r="A13" s="89"/>
      <c r="B13" s="46">
        <v>347</v>
      </c>
      <c r="C13" s="40">
        <v>77</v>
      </c>
      <c r="D13" s="40">
        <v>55</v>
      </c>
      <c r="E13" s="40">
        <v>36</v>
      </c>
      <c r="F13" s="40">
        <v>19</v>
      </c>
      <c r="G13" s="40">
        <v>41</v>
      </c>
      <c r="H13" s="53">
        <v>144</v>
      </c>
      <c r="I13" s="40">
        <v>56</v>
      </c>
      <c r="J13" s="40">
        <v>23</v>
      </c>
      <c r="K13" s="53">
        <v>123</v>
      </c>
      <c r="L13" s="40">
        <v>144</v>
      </c>
      <c r="M13" s="53">
        <v>151</v>
      </c>
      <c r="N13" s="40">
        <v>196</v>
      </c>
      <c r="O13" s="53">
        <v>85</v>
      </c>
      <c r="P13" s="40">
        <v>84</v>
      </c>
      <c r="Q13" s="40">
        <v>96</v>
      </c>
      <c r="R13" s="40">
        <v>82</v>
      </c>
      <c r="S13" s="53">
        <v>91</v>
      </c>
      <c r="T13" s="40">
        <v>63</v>
      </c>
      <c r="U13" s="40">
        <v>33</v>
      </c>
      <c r="V13" s="40">
        <v>116</v>
      </c>
      <c r="W13" s="40">
        <v>7</v>
      </c>
      <c r="X13" s="40">
        <v>38</v>
      </c>
      <c r="Y13" s="46">
        <v>0</v>
      </c>
    </row>
    <row r="14" spans="1:25" ht="19.95" customHeight="1" x14ac:dyDescent="0.25">
      <c r="A14" s="88" t="s">
        <v>80</v>
      </c>
      <c r="B14" s="47">
        <v>0.26520104137676875</v>
      </c>
      <c r="C14" s="41">
        <v>0.46079514025908069</v>
      </c>
      <c r="D14" s="41">
        <v>9.7083035642071241E-2</v>
      </c>
      <c r="E14" s="41">
        <v>0.21061216782626438</v>
      </c>
      <c r="F14" s="41">
        <v>0.24777397161596659</v>
      </c>
      <c r="G14" s="41">
        <v>0.5852510645024589</v>
      </c>
      <c r="H14" s="54">
        <v>0.42474396817327742</v>
      </c>
      <c r="I14" s="41">
        <v>0.14169195608232779</v>
      </c>
      <c r="J14" s="41">
        <v>0.17682857509754502</v>
      </c>
      <c r="K14" s="54">
        <v>0.17966272947165721</v>
      </c>
      <c r="L14" s="41">
        <v>0.41652063331252093</v>
      </c>
      <c r="M14" s="54">
        <v>0.28288815414307444</v>
      </c>
      <c r="N14" s="41">
        <v>0.24854738773163482</v>
      </c>
      <c r="O14" s="54">
        <v>0.14838932961727236</v>
      </c>
      <c r="P14" s="41">
        <v>0.19992752131363464</v>
      </c>
      <c r="Q14" s="41">
        <v>0.33024304209189315</v>
      </c>
      <c r="R14" s="41">
        <v>0.39811109685490592</v>
      </c>
      <c r="S14" s="54">
        <v>0.27054520753447409</v>
      </c>
      <c r="T14" s="41">
        <v>0.2867051374235709</v>
      </c>
      <c r="U14" s="41">
        <v>0.21234070190310544</v>
      </c>
      <c r="V14" s="41">
        <v>0.27912545986431214</v>
      </c>
      <c r="W14" s="41">
        <v>0.32160154044546529</v>
      </c>
      <c r="X14" s="41">
        <v>0.20582472462217566</v>
      </c>
      <c r="Y14" s="47">
        <v>0</v>
      </c>
    </row>
    <row r="15" spans="1:25" ht="19.95" customHeight="1" x14ac:dyDescent="0.25">
      <c r="A15" s="88"/>
      <c r="B15" s="44">
        <v>532</v>
      </c>
      <c r="C15" s="38">
        <v>156</v>
      </c>
      <c r="D15" s="38">
        <v>47</v>
      </c>
      <c r="E15" s="38">
        <v>37</v>
      </c>
      <c r="F15" s="38">
        <v>24</v>
      </c>
      <c r="G15" s="38">
        <v>120</v>
      </c>
      <c r="H15" s="51">
        <v>253</v>
      </c>
      <c r="I15" s="38">
        <v>60</v>
      </c>
      <c r="J15" s="38">
        <v>22</v>
      </c>
      <c r="K15" s="51">
        <v>124</v>
      </c>
      <c r="L15" s="38">
        <v>293</v>
      </c>
      <c r="M15" s="51">
        <v>274</v>
      </c>
      <c r="N15" s="38">
        <v>257</v>
      </c>
      <c r="O15" s="51">
        <v>81</v>
      </c>
      <c r="P15" s="38">
        <v>97</v>
      </c>
      <c r="Q15" s="38">
        <v>165</v>
      </c>
      <c r="R15" s="38">
        <v>189</v>
      </c>
      <c r="S15" s="51">
        <v>130</v>
      </c>
      <c r="T15" s="38">
        <v>95</v>
      </c>
      <c r="U15" s="38">
        <v>57</v>
      </c>
      <c r="V15" s="38">
        <v>184</v>
      </c>
      <c r="W15" s="38">
        <v>31</v>
      </c>
      <c r="X15" s="38">
        <v>35</v>
      </c>
      <c r="Y15" s="44">
        <v>0</v>
      </c>
    </row>
    <row r="16" spans="1:25" ht="19.95" customHeight="1" x14ac:dyDescent="0.25">
      <c r="A16" s="89" t="s">
        <v>81</v>
      </c>
      <c r="B16" s="45">
        <v>8.18170643597773E-2</v>
      </c>
      <c r="C16" s="39">
        <v>2.9779543532344674E-2</v>
      </c>
      <c r="D16" s="39">
        <v>2.2057459253687895E-2</v>
      </c>
      <c r="E16" s="39">
        <v>5.048628381470479E-2</v>
      </c>
      <c r="F16" s="39">
        <v>4.6093608738446819E-2</v>
      </c>
      <c r="G16" s="39">
        <v>2.7214816884019232E-2</v>
      </c>
      <c r="H16" s="52">
        <v>2.4426009047182978E-2</v>
      </c>
      <c r="I16" s="39">
        <v>1.2211510153639875E-2</v>
      </c>
      <c r="J16" s="39">
        <v>3.0247108523516784E-2</v>
      </c>
      <c r="K16" s="52">
        <v>5.705132406933109E-2</v>
      </c>
      <c r="L16" s="39">
        <v>4.0533152453025349E-2</v>
      </c>
      <c r="M16" s="52">
        <v>6.5903478665116422E-2</v>
      </c>
      <c r="N16" s="39">
        <v>9.6977422789794543E-2</v>
      </c>
      <c r="O16" s="52">
        <v>0.10730841757555196</v>
      </c>
      <c r="P16" s="39">
        <v>9.0296003982301837E-2</v>
      </c>
      <c r="Q16" s="39">
        <v>6.8391455740237542E-2</v>
      </c>
      <c r="R16" s="39">
        <v>5.7888747942409245E-2</v>
      </c>
      <c r="S16" s="52">
        <v>8.5235973765019679E-2</v>
      </c>
      <c r="T16" s="39">
        <v>6.7566716177404215E-2</v>
      </c>
      <c r="U16" s="39">
        <v>5.3703268509122541E-2</v>
      </c>
      <c r="V16" s="39">
        <v>9.7924398096316256E-2</v>
      </c>
      <c r="W16" s="39">
        <v>5.8988434255246018E-2</v>
      </c>
      <c r="X16" s="39">
        <v>9.4915670580264497E-2</v>
      </c>
      <c r="Y16" s="45">
        <v>0</v>
      </c>
    </row>
    <row r="17" spans="1:25" ht="19.95" customHeight="1" x14ac:dyDescent="0.25">
      <c r="A17" s="89"/>
      <c r="B17" s="46">
        <v>164</v>
      </c>
      <c r="C17" s="40">
        <v>10</v>
      </c>
      <c r="D17" s="40">
        <v>11</v>
      </c>
      <c r="E17" s="40">
        <v>9</v>
      </c>
      <c r="F17" s="40">
        <v>4</v>
      </c>
      <c r="G17" s="40">
        <v>6</v>
      </c>
      <c r="H17" s="53">
        <v>15</v>
      </c>
      <c r="I17" s="40">
        <v>5</v>
      </c>
      <c r="J17" s="40">
        <v>4</v>
      </c>
      <c r="K17" s="53">
        <v>39</v>
      </c>
      <c r="L17" s="40">
        <v>28</v>
      </c>
      <c r="M17" s="53">
        <v>64</v>
      </c>
      <c r="N17" s="40">
        <v>100</v>
      </c>
      <c r="O17" s="53">
        <v>59</v>
      </c>
      <c r="P17" s="40">
        <v>44</v>
      </c>
      <c r="Q17" s="40">
        <v>34</v>
      </c>
      <c r="R17" s="40">
        <v>28</v>
      </c>
      <c r="S17" s="53">
        <v>41</v>
      </c>
      <c r="T17" s="40">
        <v>22</v>
      </c>
      <c r="U17" s="40">
        <v>14</v>
      </c>
      <c r="V17" s="40">
        <v>64</v>
      </c>
      <c r="W17" s="40">
        <v>6</v>
      </c>
      <c r="X17" s="40">
        <v>16</v>
      </c>
      <c r="Y17" s="46">
        <v>0</v>
      </c>
    </row>
    <row r="18" spans="1:25" ht="19.95" customHeight="1" x14ac:dyDescent="0.25">
      <c r="A18" s="88" t="s">
        <v>82</v>
      </c>
      <c r="B18" s="47">
        <v>0.29134232358491741</v>
      </c>
      <c r="C18" s="41">
        <v>0.13293007837982165</v>
      </c>
      <c r="D18" s="41">
        <v>0.58924847223896382</v>
      </c>
      <c r="E18" s="41">
        <v>0.32404486868196408</v>
      </c>
      <c r="F18" s="41">
        <v>0.3260095905811014</v>
      </c>
      <c r="G18" s="41">
        <v>8.1401974730952897E-2</v>
      </c>
      <c r="H18" s="54">
        <v>0.15656262992167944</v>
      </c>
      <c r="I18" s="41">
        <v>0.57445459231771134</v>
      </c>
      <c r="J18" s="41">
        <v>0.38904755487427017</v>
      </c>
      <c r="K18" s="54">
        <v>0.39633449210185473</v>
      </c>
      <c r="L18" s="41">
        <v>0.19501039177772075</v>
      </c>
      <c r="M18" s="54">
        <v>0.31772544964068461</v>
      </c>
      <c r="N18" s="41">
        <v>0.26642701500390481</v>
      </c>
      <c r="O18" s="54">
        <v>0.35894615772569283</v>
      </c>
      <c r="P18" s="41">
        <v>0.32743889167021978</v>
      </c>
      <c r="Q18" s="41">
        <v>0.27458026425647841</v>
      </c>
      <c r="R18" s="41">
        <v>0.19426012477984778</v>
      </c>
      <c r="S18" s="54">
        <v>0.2640024657628528</v>
      </c>
      <c r="T18" s="41">
        <v>0.28415217082167898</v>
      </c>
      <c r="U18" s="41">
        <v>0.41245981950964627</v>
      </c>
      <c r="V18" s="41">
        <v>0.27798452728968054</v>
      </c>
      <c r="W18" s="41">
        <v>0.30138978422130702</v>
      </c>
      <c r="X18" s="41">
        <v>0.23798699302778811</v>
      </c>
      <c r="Y18" s="47">
        <v>0</v>
      </c>
    </row>
    <row r="19" spans="1:25" ht="19.95" customHeight="1" x14ac:dyDescent="0.25">
      <c r="A19" s="88"/>
      <c r="B19" s="44">
        <v>585</v>
      </c>
      <c r="C19" s="38">
        <v>45</v>
      </c>
      <c r="D19" s="38">
        <v>284</v>
      </c>
      <c r="E19" s="38">
        <v>57</v>
      </c>
      <c r="F19" s="38">
        <v>31</v>
      </c>
      <c r="G19" s="38">
        <v>17</v>
      </c>
      <c r="H19" s="51">
        <v>93</v>
      </c>
      <c r="I19" s="38">
        <v>245</v>
      </c>
      <c r="J19" s="38">
        <v>49</v>
      </c>
      <c r="K19" s="51">
        <v>273</v>
      </c>
      <c r="L19" s="38">
        <v>137</v>
      </c>
      <c r="M19" s="51">
        <v>308</v>
      </c>
      <c r="N19" s="38">
        <v>276</v>
      </c>
      <c r="O19" s="51">
        <v>197</v>
      </c>
      <c r="P19" s="38">
        <v>159</v>
      </c>
      <c r="Q19" s="38">
        <v>137</v>
      </c>
      <c r="R19" s="38">
        <v>92</v>
      </c>
      <c r="S19" s="51">
        <v>127</v>
      </c>
      <c r="T19" s="38">
        <v>94</v>
      </c>
      <c r="U19" s="38">
        <v>111</v>
      </c>
      <c r="V19" s="38">
        <v>183</v>
      </c>
      <c r="W19" s="38">
        <v>29</v>
      </c>
      <c r="X19" s="38">
        <v>41</v>
      </c>
      <c r="Y19" s="44">
        <v>0</v>
      </c>
    </row>
    <row r="20" spans="1:25" ht="19.95" customHeight="1" x14ac:dyDescent="0.25">
      <c r="A20" s="89" t="s">
        <v>96</v>
      </c>
      <c r="B20" s="45">
        <v>0.43822221227288599</v>
      </c>
      <c r="C20" s="39">
        <v>0.68651968750658066</v>
      </c>
      <c r="D20" s="39">
        <v>0.21107621138755128</v>
      </c>
      <c r="E20" s="39">
        <v>0.41503162626391393</v>
      </c>
      <c r="F20" s="39">
        <v>0.44901563999160687</v>
      </c>
      <c r="G20" s="39">
        <v>0.78584266404412328</v>
      </c>
      <c r="H20" s="52">
        <v>0.66604637089373586</v>
      </c>
      <c r="I20" s="39">
        <v>0.27251745275125511</v>
      </c>
      <c r="J20" s="39">
        <v>0.36446851373453504</v>
      </c>
      <c r="K20" s="52">
        <v>0.35840948784340121</v>
      </c>
      <c r="L20" s="39">
        <v>0.62134220974043297</v>
      </c>
      <c r="M20" s="52">
        <v>0.43898495581601871</v>
      </c>
      <c r="N20" s="39">
        <v>0.43794227473762432</v>
      </c>
      <c r="O20" s="52">
        <v>0.3029930342703317</v>
      </c>
      <c r="P20" s="39">
        <v>0.37284051085139702</v>
      </c>
      <c r="Q20" s="39">
        <v>0.52367343680037159</v>
      </c>
      <c r="R20" s="39">
        <v>0.57106260875986303</v>
      </c>
      <c r="S20" s="52">
        <v>0.45976656304208335</v>
      </c>
      <c r="T20" s="39">
        <v>0.47499340879138868</v>
      </c>
      <c r="U20" s="39">
        <v>0.33429423358754073</v>
      </c>
      <c r="V20" s="39">
        <v>0.45475351852108065</v>
      </c>
      <c r="W20" s="39">
        <v>0.39751919804631219</v>
      </c>
      <c r="X20" s="39">
        <v>0.42870591208461151</v>
      </c>
      <c r="Y20" s="45">
        <v>0</v>
      </c>
    </row>
    <row r="21" spans="1:25" ht="19.95" customHeight="1" x14ac:dyDescent="0.25">
      <c r="A21" s="90"/>
      <c r="B21" s="48">
        <v>880</v>
      </c>
      <c r="C21" s="42">
        <v>233</v>
      </c>
      <c r="D21" s="42">
        <v>102</v>
      </c>
      <c r="E21" s="42">
        <v>73</v>
      </c>
      <c r="F21" s="42">
        <v>43</v>
      </c>
      <c r="G21" s="42">
        <v>161</v>
      </c>
      <c r="H21" s="57">
        <v>396</v>
      </c>
      <c r="I21" s="42">
        <v>116</v>
      </c>
      <c r="J21" s="42">
        <v>46</v>
      </c>
      <c r="K21" s="57">
        <v>247</v>
      </c>
      <c r="L21" s="42">
        <v>437</v>
      </c>
      <c r="M21" s="57">
        <v>426</v>
      </c>
      <c r="N21" s="42">
        <v>453</v>
      </c>
      <c r="O21" s="57">
        <v>166</v>
      </c>
      <c r="P21" s="42">
        <v>181</v>
      </c>
      <c r="Q21" s="42">
        <v>261</v>
      </c>
      <c r="R21" s="42">
        <v>272</v>
      </c>
      <c r="S21" s="57">
        <v>221</v>
      </c>
      <c r="T21" s="42">
        <v>158</v>
      </c>
      <c r="U21" s="42">
        <v>90</v>
      </c>
      <c r="V21" s="42">
        <v>299</v>
      </c>
      <c r="W21" s="42">
        <v>39</v>
      </c>
      <c r="X21" s="42">
        <v>73</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7" display="Return to index" xr:uid="{3DAAEE78-312E-4F02-8581-A5291781D25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102</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8.972185116896883E-2</v>
      </c>
      <c r="C6" s="37">
        <v>2.1955258451901681E-2</v>
      </c>
      <c r="D6" s="37">
        <v>0.18888853769465283</v>
      </c>
      <c r="E6" s="37">
        <v>0.12278109740051386</v>
      </c>
      <c r="F6" s="37">
        <v>7.4690978870083441E-2</v>
      </c>
      <c r="G6" s="37">
        <v>1.6980460206502682E-2</v>
      </c>
      <c r="H6" s="50">
        <v>2.3573814334574807E-2</v>
      </c>
      <c r="I6" s="37">
        <v>0.2130214112977675</v>
      </c>
      <c r="J6" s="37">
        <v>0.16126657013225362</v>
      </c>
      <c r="K6" s="50">
        <v>0.1395119495433681</v>
      </c>
      <c r="L6" s="37">
        <v>5.2766784883617433E-2</v>
      </c>
      <c r="M6" s="50">
        <v>0.10531538094534061</v>
      </c>
      <c r="N6" s="37">
        <v>7.536105725532137E-2</v>
      </c>
      <c r="O6" s="50">
        <v>0.131529601273744</v>
      </c>
      <c r="P6" s="37">
        <v>9.0440891145769323E-2</v>
      </c>
      <c r="Q6" s="37">
        <v>8.9735177682626954E-2</v>
      </c>
      <c r="R6" s="37">
        <v>4.0846951770869167E-2</v>
      </c>
      <c r="S6" s="50">
        <v>8.5582441293311551E-2</v>
      </c>
      <c r="T6" s="37">
        <v>8.5928524977430934E-2</v>
      </c>
      <c r="U6" s="37">
        <v>0.18161495321082977</v>
      </c>
      <c r="V6" s="37">
        <v>6.9205175903185326E-2</v>
      </c>
      <c r="W6" s="37">
        <v>8.482062626950021E-2</v>
      </c>
      <c r="X6" s="37">
        <v>4.6400708183192654E-2</v>
      </c>
      <c r="Y6" s="43">
        <v>0</v>
      </c>
    </row>
    <row r="7" spans="1:25" ht="19.95" customHeight="1" x14ac:dyDescent="0.25">
      <c r="A7" s="88"/>
      <c r="B7" s="44">
        <v>180</v>
      </c>
      <c r="C7" s="38">
        <v>7</v>
      </c>
      <c r="D7" s="38">
        <v>91</v>
      </c>
      <c r="E7" s="38">
        <v>21</v>
      </c>
      <c r="F7" s="38">
        <v>7</v>
      </c>
      <c r="G7" s="38">
        <v>3</v>
      </c>
      <c r="H7" s="51">
        <v>14</v>
      </c>
      <c r="I7" s="38">
        <v>91</v>
      </c>
      <c r="J7" s="38">
        <v>20</v>
      </c>
      <c r="K7" s="51">
        <v>96</v>
      </c>
      <c r="L7" s="38">
        <v>37</v>
      </c>
      <c r="M7" s="51">
        <v>102</v>
      </c>
      <c r="N7" s="38">
        <v>78</v>
      </c>
      <c r="O7" s="51">
        <v>72</v>
      </c>
      <c r="P7" s="38">
        <v>44</v>
      </c>
      <c r="Q7" s="38">
        <v>45</v>
      </c>
      <c r="R7" s="38">
        <v>19</v>
      </c>
      <c r="S7" s="51">
        <v>41</v>
      </c>
      <c r="T7" s="38">
        <v>29</v>
      </c>
      <c r="U7" s="38">
        <v>49</v>
      </c>
      <c r="V7" s="38">
        <v>46</v>
      </c>
      <c r="W7" s="38">
        <v>8</v>
      </c>
      <c r="X7" s="38">
        <v>8</v>
      </c>
      <c r="Y7" s="44">
        <v>0</v>
      </c>
    </row>
    <row r="8" spans="1:25" ht="19.95" customHeight="1" x14ac:dyDescent="0.25">
      <c r="A8" s="89" t="s">
        <v>77</v>
      </c>
      <c r="B8" s="45">
        <v>0.20570155604845489</v>
      </c>
      <c r="C8" s="39">
        <v>0.10195757605222201</v>
      </c>
      <c r="D8" s="39">
        <v>0.40333406125992705</v>
      </c>
      <c r="E8" s="39">
        <v>0.21631607397157515</v>
      </c>
      <c r="F8" s="39">
        <v>0.24471838106480831</v>
      </c>
      <c r="G8" s="39">
        <v>8.0577745326660052E-2</v>
      </c>
      <c r="H8" s="52">
        <v>0.11345294530339847</v>
      </c>
      <c r="I8" s="39">
        <v>0.36864737671804371</v>
      </c>
      <c r="J8" s="39">
        <v>0.25226865270912968</v>
      </c>
      <c r="K8" s="52">
        <v>0.26089975584100572</v>
      </c>
      <c r="L8" s="39">
        <v>0.14470681658821602</v>
      </c>
      <c r="M8" s="52">
        <v>0.20062843538052608</v>
      </c>
      <c r="N8" s="39">
        <v>0.20898658366095646</v>
      </c>
      <c r="O8" s="52">
        <v>0.25828000901752501</v>
      </c>
      <c r="P8" s="39">
        <v>0.22701503862747319</v>
      </c>
      <c r="Q8" s="39">
        <v>0.20182682778865654</v>
      </c>
      <c r="R8" s="39">
        <v>0.12749402494460577</v>
      </c>
      <c r="S8" s="52">
        <v>0.19130698528961862</v>
      </c>
      <c r="T8" s="39">
        <v>0.20349082189624543</v>
      </c>
      <c r="U8" s="39">
        <v>0.21410498030120922</v>
      </c>
      <c r="V8" s="39">
        <v>0.21468765934823281</v>
      </c>
      <c r="W8" s="39">
        <v>0.20724508555608911</v>
      </c>
      <c r="X8" s="39">
        <v>0.20182572812792682</v>
      </c>
      <c r="Y8" s="45">
        <v>0</v>
      </c>
    </row>
    <row r="9" spans="1:25" ht="19.95" customHeight="1" x14ac:dyDescent="0.25">
      <c r="A9" s="89"/>
      <c r="B9" s="46">
        <v>413</v>
      </c>
      <c r="C9" s="40">
        <v>35</v>
      </c>
      <c r="D9" s="40">
        <v>195</v>
      </c>
      <c r="E9" s="40">
        <v>38</v>
      </c>
      <c r="F9" s="40">
        <v>24</v>
      </c>
      <c r="G9" s="40">
        <v>16</v>
      </c>
      <c r="H9" s="53">
        <v>67</v>
      </c>
      <c r="I9" s="40">
        <v>157</v>
      </c>
      <c r="J9" s="40">
        <v>31</v>
      </c>
      <c r="K9" s="53">
        <v>180</v>
      </c>
      <c r="L9" s="40">
        <v>102</v>
      </c>
      <c r="M9" s="53">
        <v>195</v>
      </c>
      <c r="N9" s="40">
        <v>216</v>
      </c>
      <c r="O9" s="53">
        <v>141</v>
      </c>
      <c r="P9" s="40">
        <v>110</v>
      </c>
      <c r="Q9" s="40">
        <v>101</v>
      </c>
      <c r="R9" s="40">
        <v>61</v>
      </c>
      <c r="S9" s="53">
        <v>92</v>
      </c>
      <c r="T9" s="40">
        <v>68</v>
      </c>
      <c r="U9" s="40">
        <v>57</v>
      </c>
      <c r="V9" s="40">
        <v>141</v>
      </c>
      <c r="W9" s="40">
        <v>20</v>
      </c>
      <c r="X9" s="40">
        <v>35</v>
      </c>
      <c r="Y9" s="46">
        <v>0</v>
      </c>
    </row>
    <row r="10" spans="1:25" ht="19.95" customHeight="1" x14ac:dyDescent="0.25">
      <c r="A10" s="88" t="s">
        <v>78</v>
      </c>
      <c r="B10" s="47">
        <v>0.20559394065347061</v>
      </c>
      <c r="C10" s="41">
        <v>0.18913559802576985</v>
      </c>
      <c r="D10" s="41">
        <v>0.16959777778874835</v>
      </c>
      <c r="E10" s="41">
        <v>0.27740248615218926</v>
      </c>
      <c r="F10" s="41">
        <v>0.16247532831351094</v>
      </c>
      <c r="G10" s="41">
        <v>0.11136136140854067</v>
      </c>
      <c r="H10" s="54">
        <v>0.19910146141390911</v>
      </c>
      <c r="I10" s="41">
        <v>0.13427745768750399</v>
      </c>
      <c r="J10" s="41">
        <v>0.21981791068664028</v>
      </c>
      <c r="K10" s="54">
        <v>0.2166850901464035</v>
      </c>
      <c r="L10" s="41">
        <v>0.16381247178785471</v>
      </c>
      <c r="M10" s="54">
        <v>0.20771793252048332</v>
      </c>
      <c r="N10" s="41">
        <v>0.20420087958767488</v>
      </c>
      <c r="O10" s="54">
        <v>0.22124087811869231</v>
      </c>
      <c r="P10" s="41">
        <v>0.2351923546510887</v>
      </c>
      <c r="Q10" s="41">
        <v>0.1641949294195072</v>
      </c>
      <c r="R10" s="41">
        <v>0.20076152520971341</v>
      </c>
      <c r="S10" s="54">
        <v>0.20312799301501336</v>
      </c>
      <c r="T10" s="41">
        <v>0.2041165039643156</v>
      </c>
      <c r="U10" s="41">
        <v>0.18970601917925914</v>
      </c>
      <c r="V10" s="41">
        <v>0.19289190579174761</v>
      </c>
      <c r="W10" s="41">
        <v>0.22297212172294997</v>
      </c>
      <c r="X10" s="41">
        <v>0.2792445982039754</v>
      </c>
      <c r="Y10" s="47">
        <v>0</v>
      </c>
    </row>
    <row r="11" spans="1:25" ht="19.95" customHeight="1" x14ac:dyDescent="0.25">
      <c r="A11" s="88"/>
      <c r="B11" s="44">
        <v>413</v>
      </c>
      <c r="C11" s="38">
        <v>64</v>
      </c>
      <c r="D11" s="38">
        <v>82</v>
      </c>
      <c r="E11" s="38">
        <v>48</v>
      </c>
      <c r="F11" s="38">
        <v>16</v>
      </c>
      <c r="G11" s="38">
        <v>23</v>
      </c>
      <c r="H11" s="51">
        <v>118</v>
      </c>
      <c r="I11" s="38">
        <v>57</v>
      </c>
      <c r="J11" s="38">
        <v>27</v>
      </c>
      <c r="K11" s="51">
        <v>149</v>
      </c>
      <c r="L11" s="38">
        <v>115</v>
      </c>
      <c r="M11" s="51">
        <v>201</v>
      </c>
      <c r="N11" s="38">
        <v>211</v>
      </c>
      <c r="O11" s="51">
        <v>121</v>
      </c>
      <c r="P11" s="38">
        <v>114</v>
      </c>
      <c r="Q11" s="38">
        <v>82</v>
      </c>
      <c r="R11" s="38">
        <v>96</v>
      </c>
      <c r="S11" s="51">
        <v>98</v>
      </c>
      <c r="T11" s="38">
        <v>68</v>
      </c>
      <c r="U11" s="38">
        <v>51</v>
      </c>
      <c r="V11" s="38">
        <v>127</v>
      </c>
      <c r="W11" s="38">
        <v>22</v>
      </c>
      <c r="X11" s="38">
        <v>48</v>
      </c>
      <c r="Y11" s="44">
        <v>0</v>
      </c>
    </row>
    <row r="12" spans="1:25" ht="19.95" customHeight="1" x14ac:dyDescent="0.25">
      <c r="A12" s="89" t="s">
        <v>79</v>
      </c>
      <c r="B12" s="45">
        <v>0.17434831030336773</v>
      </c>
      <c r="C12" s="39">
        <v>0.25809412368730666</v>
      </c>
      <c r="D12" s="39">
        <v>0.1234755095476035</v>
      </c>
      <c r="E12" s="39">
        <v>0.19120719328832622</v>
      </c>
      <c r="F12" s="39">
        <v>0.22682280509689282</v>
      </c>
      <c r="G12" s="39">
        <v>0.20509096204164806</v>
      </c>
      <c r="H12" s="52">
        <v>0.24089200925825596</v>
      </c>
      <c r="I12" s="39">
        <v>0.13278549299172535</v>
      </c>
      <c r="J12" s="39">
        <v>0.20784861706889668</v>
      </c>
      <c r="K12" s="52">
        <v>0.17730786537161891</v>
      </c>
      <c r="L12" s="39">
        <v>0.19345493617013726</v>
      </c>
      <c r="M12" s="52">
        <v>0.16123484858900569</v>
      </c>
      <c r="N12" s="39">
        <v>0.18715240909502268</v>
      </c>
      <c r="O12" s="52">
        <v>0.141832582615114</v>
      </c>
      <c r="P12" s="39">
        <v>0.16898011085139256</v>
      </c>
      <c r="Q12" s="39">
        <v>0.20131543197412749</v>
      </c>
      <c r="R12" s="39">
        <v>0.18900313632617824</v>
      </c>
      <c r="S12" s="52">
        <v>0.17035664804537334</v>
      </c>
      <c r="T12" s="39">
        <v>0.15946288480255078</v>
      </c>
      <c r="U12" s="39">
        <v>0.14745251417500171</v>
      </c>
      <c r="V12" s="39">
        <v>0.19105414846007282</v>
      </c>
      <c r="W12" s="39">
        <v>0.2032488985402017</v>
      </c>
      <c r="X12" s="39">
        <v>0.17598153059600158</v>
      </c>
      <c r="Y12" s="45">
        <v>0</v>
      </c>
    </row>
    <row r="13" spans="1:25" ht="19.95" customHeight="1" x14ac:dyDescent="0.25">
      <c r="A13" s="89"/>
      <c r="B13" s="46">
        <v>350</v>
      </c>
      <c r="C13" s="40">
        <v>88</v>
      </c>
      <c r="D13" s="40">
        <v>60</v>
      </c>
      <c r="E13" s="40">
        <v>33</v>
      </c>
      <c r="F13" s="40">
        <v>22</v>
      </c>
      <c r="G13" s="40">
        <v>42</v>
      </c>
      <c r="H13" s="53">
        <v>143</v>
      </c>
      <c r="I13" s="40">
        <v>57</v>
      </c>
      <c r="J13" s="40">
        <v>26</v>
      </c>
      <c r="K13" s="53">
        <v>122</v>
      </c>
      <c r="L13" s="40">
        <v>136</v>
      </c>
      <c r="M13" s="53">
        <v>156</v>
      </c>
      <c r="N13" s="40">
        <v>194</v>
      </c>
      <c r="O13" s="53">
        <v>78</v>
      </c>
      <c r="P13" s="40">
        <v>82</v>
      </c>
      <c r="Q13" s="40">
        <v>100</v>
      </c>
      <c r="R13" s="40">
        <v>90</v>
      </c>
      <c r="S13" s="53">
        <v>82</v>
      </c>
      <c r="T13" s="40">
        <v>53</v>
      </c>
      <c r="U13" s="40">
        <v>40</v>
      </c>
      <c r="V13" s="40">
        <v>126</v>
      </c>
      <c r="W13" s="40">
        <v>20</v>
      </c>
      <c r="X13" s="40">
        <v>30</v>
      </c>
      <c r="Y13" s="46">
        <v>0</v>
      </c>
    </row>
    <row r="14" spans="1:25" ht="19.95" customHeight="1" x14ac:dyDescent="0.25">
      <c r="A14" s="88" t="s">
        <v>80</v>
      </c>
      <c r="B14" s="47">
        <v>0.24219036409086503</v>
      </c>
      <c r="C14" s="41">
        <v>0.3747497596142681</v>
      </c>
      <c r="D14" s="41">
        <v>8.7301950632273667E-2</v>
      </c>
      <c r="E14" s="41">
        <v>0.15560606779538272</v>
      </c>
      <c r="F14" s="41">
        <v>0.24691519075594923</v>
      </c>
      <c r="G14" s="41">
        <v>0.5653819836299383</v>
      </c>
      <c r="H14" s="54">
        <v>0.38350879370870061</v>
      </c>
      <c r="I14" s="41">
        <v>0.13722112616852009</v>
      </c>
      <c r="J14" s="41">
        <v>0.13577153029108774</v>
      </c>
      <c r="K14" s="54">
        <v>0.15025009942516163</v>
      </c>
      <c r="L14" s="41">
        <v>0.39485390567761131</v>
      </c>
      <c r="M14" s="54">
        <v>0.26235672536532978</v>
      </c>
      <c r="N14" s="41">
        <v>0.22314492606192982</v>
      </c>
      <c r="O14" s="54">
        <v>0.1467674549713221</v>
      </c>
      <c r="P14" s="41">
        <v>0.18403989397301365</v>
      </c>
      <c r="Q14" s="41">
        <v>0.27472568014512549</v>
      </c>
      <c r="R14" s="41">
        <v>0.3772679354571275</v>
      </c>
      <c r="S14" s="54">
        <v>0.26253946770580106</v>
      </c>
      <c r="T14" s="41">
        <v>0.28269400239692044</v>
      </c>
      <c r="U14" s="41">
        <v>0.19724219861854508</v>
      </c>
      <c r="V14" s="41">
        <v>0.23416854400564116</v>
      </c>
      <c r="W14" s="41">
        <v>0.22873457554603135</v>
      </c>
      <c r="X14" s="41">
        <v>0.21534944800910569</v>
      </c>
      <c r="Y14" s="47">
        <v>0</v>
      </c>
    </row>
    <row r="15" spans="1:25" ht="19.95" customHeight="1" x14ac:dyDescent="0.25">
      <c r="A15" s="88"/>
      <c r="B15" s="44">
        <v>486</v>
      </c>
      <c r="C15" s="38">
        <v>127</v>
      </c>
      <c r="D15" s="38">
        <v>42</v>
      </c>
      <c r="E15" s="38">
        <v>27</v>
      </c>
      <c r="F15" s="38">
        <v>24</v>
      </c>
      <c r="G15" s="38">
        <v>116</v>
      </c>
      <c r="H15" s="51">
        <v>228</v>
      </c>
      <c r="I15" s="38">
        <v>59</v>
      </c>
      <c r="J15" s="38">
        <v>17</v>
      </c>
      <c r="K15" s="51">
        <v>104</v>
      </c>
      <c r="L15" s="38">
        <v>278</v>
      </c>
      <c r="M15" s="51">
        <v>254</v>
      </c>
      <c r="N15" s="38">
        <v>231</v>
      </c>
      <c r="O15" s="51">
        <v>80</v>
      </c>
      <c r="P15" s="38">
        <v>89</v>
      </c>
      <c r="Q15" s="38">
        <v>137</v>
      </c>
      <c r="R15" s="38">
        <v>179</v>
      </c>
      <c r="S15" s="51">
        <v>126</v>
      </c>
      <c r="T15" s="38">
        <v>94</v>
      </c>
      <c r="U15" s="38">
        <v>53</v>
      </c>
      <c r="V15" s="38">
        <v>154</v>
      </c>
      <c r="W15" s="38">
        <v>22</v>
      </c>
      <c r="X15" s="38">
        <v>37</v>
      </c>
      <c r="Y15" s="44">
        <v>0</v>
      </c>
    </row>
    <row r="16" spans="1:25" ht="19.95" customHeight="1" x14ac:dyDescent="0.25">
      <c r="A16" s="89" t="s">
        <v>81</v>
      </c>
      <c r="B16" s="45">
        <v>8.2443977734873344E-2</v>
      </c>
      <c r="C16" s="39">
        <v>5.4107684168530706E-2</v>
      </c>
      <c r="D16" s="39">
        <v>2.7402163076794536E-2</v>
      </c>
      <c r="E16" s="39">
        <v>3.6687081392012627E-2</v>
      </c>
      <c r="F16" s="39">
        <v>4.437731589875564E-2</v>
      </c>
      <c r="G16" s="39">
        <v>2.0607487386710709E-2</v>
      </c>
      <c r="H16" s="52">
        <v>3.9470975981161144E-2</v>
      </c>
      <c r="I16" s="39">
        <v>1.4047135136439896E-2</v>
      </c>
      <c r="J16" s="39">
        <v>2.3026719111991955E-2</v>
      </c>
      <c r="K16" s="52">
        <v>5.5345239672443133E-2</v>
      </c>
      <c r="L16" s="39">
        <v>5.0405084892562374E-2</v>
      </c>
      <c r="M16" s="52">
        <v>6.2746677199313983E-2</v>
      </c>
      <c r="N16" s="39">
        <v>0.10115414433909492</v>
      </c>
      <c r="O16" s="52">
        <v>0.10034947400360199</v>
      </c>
      <c r="P16" s="39">
        <v>9.4331710751262274E-2</v>
      </c>
      <c r="Q16" s="39">
        <v>6.8201952989956169E-2</v>
      </c>
      <c r="R16" s="39">
        <v>6.4626426291504543E-2</v>
      </c>
      <c r="S16" s="52">
        <v>8.7086464650882323E-2</v>
      </c>
      <c r="T16" s="39">
        <v>6.4307261962536111E-2</v>
      </c>
      <c r="U16" s="39">
        <v>6.9879334515155336E-2</v>
      </c>
      <c r="V16" s="39">
        <v>9.7992566491120259E-2</v>
      </c>
      <c r="W16" s="39">
        <v>5.2978692365227655E-2</v>
      </c>
      <c r="X16" s="39">
        <v>8.1197986879797096E-2</v>
      </c>
      <c r="Y16" s="45">
        <v>0</v>
      </c>
    </row>
    <row r="17" spans="1:25" ht="19.95" customHeight="1" x14ac:dyDescent="0.25">
      <c r="A17" s="89"/>
      <c r="B17" s="46">
        <v>165</v>
      </c>
      <c r="C17" s="40">
        <v>18</v>
      </c>
      <c r="D17" s="40">
        <v>13</v>
      </c>
      <c r="E17" s="40">
        <v>6</v>
      </c>
      <c r="F17" s="40">
        <v>4</v>
      </c>
      <c r="G17" s="40">
        <v>4</v>
      </c>
      <c r="H17" s="53">
        <v>23</v>
      </c>
      <c r="I17" s="40">
        <v>6</v>
      </c>
      <c r="J17" s="40">
        <v>3</v>
      </c>
      <c r="K17" s="53">
        <v>38</v>
      </c>
      <c r="L17" s="40">
        <v>35</v>
      </c>
      <c r="M17" s="53">
        <v>61</v>
      </c>
      <c r="N17" s="40">
        <v>105</v>
      </c>
      <c r="O17" s="53">
        <v>55</v>
      </c>
      <c r="P17" s="40">
        <v>46</v>
      </c>
      <c r="Q17" s="40">
        <v>34</v>
      </c>
      <c r="R17" s="40">
        <v>31</v>
      </c>
      <c r="S17" s="53">
        <v>42</v>
      </c>
      <c r="T17" s="40">
        <v>21</v>
      </c>
      <c r="U17" s="40">
        <v>19</v>
      </c>
      <c r="V17" s="40">
        <v>64</v>
      </c>
      <c r="W17" s="40">
        <v>5</v>
      </c>
      <c r="X17" s="40">
        <v>14</v>
      </c>
      <c r="Y17" s="46">
        <v>0</v>
      </c>
    </row>
    <row r="18" spans="1:25" ht="19.95" customHeight="1" x14ac:dyDescent="0.25">
      <c r="A18" s="88" t="s">
        <v>82</v>
      </c>
      <c r="B18" s="47">
        <v>0.29542340721742338</v>
      </c>
      <c r="C18" s="41">
        <v>0.12391283450412365</v>
      </c>
      <c r="D18" s="41">
        <v>0.59222259895457985</v>
      </c>
      <c r="E18" s="41">
        <v>0.339097171372089</v>
      </c>
      <c r="F18" s="41">
        <v>0.31940935993489172</v>
      </c>
      <c r="G18" s="41">
        <v>9.7558205533162731E-2</v>
      </c>
      <c r="H18" s="54">
        <v>0.13702675963797331</v>
      </c>
      <c r="I18" s="41">
        <v>0.58166878801581123</v>
      </c>
      <c r="J18" s="41">
        <v>0.41353522284138322</v>
      </c>
      <c r="K18" s="54">
        <v>0.40041170538437371</v>
      </c>
      <c r="L18" s="41">
        <v>0.19747360147183357</v>
      </c>
      <c r="M18" s="54">
        <v>0.30594381632586659</v>
      </c>
      <c r="N18" s="41">
        <v>0.2843476409162779</v>
      </c>
      <c r="O18" s="54">
        <v>0.38980961029126887</v>
      </c>
      <c r="P18" s="41">
        <v>0.31745592977324272</v>
      </c>
      <c r="Q18" s="41">
        <v>0.29156200547128369</v>
      </c>
      <c r="R18" s="41">
        <v>0.16834097671547496</v>
      </c>
      <c r="S18" s="54">
        <v>0.27688942658293025</v>
      </c>
      <c r="T18" s="41">
        <v>0.28941934687367632</v>
      </c>
      <c r="U18" s="41">
        <v>0.39571993351203899</v>
      </c>
      <c r="V18" s="41">
        <v>0.28389283525141801</v>
      </c>
      <c r="W18" s="41">
        <v>0.29206571182558927</v>
      </c>
      <c r="X18" s="41">
        <v>0.2482264363111194</v>
      </c>
      <c r="Y18" s="47">
        <v>0</v>
      </c>
    </row>
    <row r="19" spans="1:25" ht="19.95" customHeight="1" x14ac:dyDescent="0.25">
      <c r="A19" s="88"/>
      <c r="B19" s="44">
        <v>593</v>
      </c>
      <c r="C19" s="38">
        <v>42</v>
      </c>
      <c r="D19" s="38">
        <v>286</v>
      </c>
      <c r="E19" s="38">
        <v>59</v>
      </c>
      <c r="F19" s="38">
        <v>31</v>
      </c>
      <c r="G19" s="38">
        <v>20</v>
      </c>
      <c r="H19" s="51">
        <v>82</v>
      </c>
      <c r="I19" s="38">
        <v>248</v>
      </c>
      <c r="J19" s="38">
        <v>52</v>
      </c>
      <c r="K19" s="51">
        <v>276</v>
      </c>
      <c r="L19" s="38">
        <v>139</v>
      </c>
      <c r="M19" s="51">
        <v>297</v>
      </c>
      <c r="N19" s="38">
        <v>294</v>
      </c>
      <c r="O19" s="51">
        <v>213</v>
      </c>
      <c r="P19" s="38">
        <v>154</v>
      </c>
      <c r="Q19" s="38">
        <v>145</v>
      </c>
      <c r="R19" s="38">
        <v>80</v>
      </c>
      <c r="S19" s="51">
        <v>133</v>
      </c>
      <c r="T19" s="38">
        <v>96</v>
      </c>
      <c r="U19" s="38">
        <v>106</v>
      </c>
      <c r="V19" s="38">
        <v>187</v>
      </c>
      <c r="W19" s="38">
        <v>28</v>
      </c>
      <c r="X19" s="38">
        <v>42</v>
      </c>
      <c r="Y19" s="44">
        <v>0</v>
      </c>
    </row>
    <row r="20" spans="1:25" ht="19.95" customHeight="1" x14ac:dyDescent="0.25">
      <c r="A20" s="89" t="s">
        <v>96</v>
      </c>
      <c r="B20" s="45">
        <v>0.41653867439423292</v>
      </c>
      <c r="C20" s="39">
        <v>0.63284388330157459</v>
      </c>
      <c r="D20" s="39">
        <v>0.21077746017987711</v>
      </c>
      <c r="E20" s="39">
        <v>0.34681326108370891</v>
      </c>
      <c r="F20" s="39">
        <v>0.47373799585284215</v>
      </c>
      <c r="G20" s="39">
        <v>0.77047294567158664</v>
      </c>
      <c r="H20" s="52">
        <v>0.62440080296695666</v>
      </c>
      <c r="I20" s="39">
        <v>0.27000661916024532</v>
      </c>
      <c r="J20" s="39">
        <v>0.34362014735998436</v>
      </c>
      <c r="K20" s="52">
        <v>0.32755796479678057</v>
      </c>
      <c r="L20" s="39">
        <v>0.58830884184774856</v>
      </c>
      <c r="M20" s="52">
        <v>0.42359157395433578</v>
      </c>
      <c r="N20" s="39">
        <v>0.41029733515695277</v>
      </c>
      <c r="O20" s="52">
        <v>0.2886000375864361</v>
      </c>
      <c r="P20" s="39">
        <v>0.35302000482440632</v>
      </c>
      <c r="Q20" s="39">
        <v>0.47604111211925326</v>
      </c>
      <c r="R20" s="39">
        <v>0.56627107178330549</v>
      </c>
      <c r="S20" s="52">
        <v>0.43289611575117443</v>
      </c>
      <c r="T20" s="39">
        <v>0.44215688719947138</v>
      </c>
      <c r="U20" s="39">
        <v>0.34469471279354685</v>
      </c>
      <c r="V20" s="39">
        <v>0.42522269246571376</v>
      </c>
      <c r="W20" s="39">
        <v>0.431983474086233</v>
      </c>
      <c r="X20" s="39">
        <v>0.39133097860510724</v>
      </c>
      <c r="Y20" s="45">
        <v>0</v>
      </c>
    </row>
    <row r="21" spans="1:25" ht="19.95" customHeight="1" x14ac:dyDescent="0.25">
      <c r="A21" s="90"/>
      <c r="B21" s="48">
        <v>836</v>
      </c>
      <c r="C21" s="42">
        <v>215</v>
      </c>
      <c r="D21" s="42">
        <v>102</v>
      </c>
      <c r="E21" s="42">
        <v>61</v>
      </c>
      <c r="F21" s="42">
        <v>46</v>
      </c>
      <c r="G21" s="42">
        <v>158</v>
      </c>
      <c r="H21" s="57">
        <v>371</v>
      </c>
      <c r="I21" s="42">
        <v>115</v>
      </c>
      <c r="J21" s="42">
        <v>43</v>
      </c>
      <c r="K21" s="57">
        <v>226</v>
      </c>
      <c r="L21" s="42">
        <v>414</v>
      </c>
      <c r="M21" s="57">
        <v>411</v>
      </c>
      <c r="N21" s="42">
        <v>424</v>
      </c>
      <c r="O21" s="57">
        <v>158</v>
      </c>
      <c r="P21" s="42">
        <v>171</v>
      </c>
      <c r="Q21" s="42">
        <v>237</v>
      </c>
      <c r="R21" s="42">
        <v>269</v>
      </c>
      <c r="S21" s="57">
        <v>208</v>
      </c>
      <c r="T21" s="42">
        <v>147</v>
      </c>
      <c r="U21" s="42">
        <v>92</v>
      </c>
      <c r="V21" s="42">
        <v>280</v>
      </c>
      <c r="W21" s="42">
        <v>42</v>
      </c>
      <c r="X21" s="42">
        <v>67</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8" display="Return to index" xr:uid="{474CA370-5E0E-4EF2-9EA1-3AAA546BD79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245</v>
      </c>
      <c r="B4" s="35">
        <v>1805</v>
      </c>
      <c r="C4" s="49">
        <v>357</v>
      </c>
      <c r="D4" s="35">
        <v>524</v>
      </c>
      <c r="E4" s="35">
        <v>192</v>
      </c>
      <c r="F4" s="35">
        <v>86</v>
      </c>
      <c r="G4" s="35">
        <v>258</v>
      </c>
      <c r="H4" s="49">
        <v>646</v>
      </c>
      <c r="I4" s="35">
        <v>442</v>
      </c>
      <c r="J4" s="35">
        <v>134</v>
      </c>
      <c r="K4" s="49">
        <v>662</v>
      </c>
      <c r="L4" s="35">
        <v>750</v>
      </c>
      <c r="M4" s="49">
        <v>829</v>
      </c>
      <c r="N4" s="35">
        <v>973</v>
      </c>
      <c r="O4" s="49">
        <v>410</v>
      </c>
      <c r="P4" s="35">
        <v>354</v>
      </c>
      <c r="Q4" s="35">
        <v>487</v>
      </c>
      <c r="R4" s="35">
        <v>554</v>
      </c>
      <c r="S4" s="49">
        <v>451</v>
      </c>
      <c r="T4" s="35">
        <v>301</v>
      </c>
      <c r="U4" s="35">
        <v>232</v>
      </c>
      <c r="V4" s="35">
        <v>601</v>
      </c>
      <c r="W4" s="35">
        <v>78</v>
      </c>
      <c r="X4" s="35">
        <v>142</v>
      </c>
      <c r="Y4" s="36">
        <v>0</v>
      </c>
    </row>
    <row r="5" spans="1:25" s="24" customFormat="1" ht="24" customHeight="1" x14ac:dyDescent="0.25">
      <c r="A5" s="32" t="s">
        <v>246</v>
      </c>
      <c r="B5" s="31">
        <v>1765</v>
      </c>
      <c r="C5" s="55">
        <v>339</v>
      </c>
      <c r="D5" s="31">
        <v>477</v>
      </c>
      <c r="E5" s="31">
        <v>175</v>
      </c>
      <c r="F5" s="31">
        <v>94</v>
      </c>
      <c r="G5" s="31">
        <v>201</v>
      </c>
      <c r="H5" s="55">
        <v>582</v>
      </c>
      <c r="I5" s="31">
        <v>422</v>
      </c>
      <c r="J5" s="31">
        <v>125</v>
      </c>
      <c r="K5" s="55">
        <v>677</v>
      </c>
      <c r="L5" s="31">
        <v>670</v>
      </c>
      <c r="M5" s="55">
        <v>853</v>
      </c>
      <c r="N5" s="31">
        <v>910</v>
      </c>
      <c r="O5" s="55">
        <v>469</v>
      </c>
      <c r="P5" s="31">
        <v>405</v>
      </c>
      <c r="Q5" s="31">
        <v>450</v>
      </c>
      <c r="R5" s="31">
        <v>442</v>
      </c>
      <c r="S5" s="55">
        <v>428</v>
      </c>
      <c r="T5" s="31">
        <v>289</v>
      </c>
      <c r="U5" s="31">
        <v>234</v>
      </c>
      <c r="V5" s="31">
        <v>578</v>
      </c>
      <c r="W5" s="31">
        <v>84</v>
      </c>
      <c r="X5" s="31">
        <v>152</v>
      </c>
      <c r="Y5" s="56">
        <v>0</v>
      </c>
    </row>
    <row r="6" spans="1:25" ht="19.95" customHeight="1" x14ac:dyDescent="0.25">
      <c r="A6" s="87" t="s">
        <v>8</v>
      </c>
      <c r="B6" s="43">
        <v>0.17664044813655441</v>
      </c>
      <c r="C6" s="37">
        <v>0.70860301667336201</v>
      </c>
      <c r="D6" s="37">
        <v>3.4333294494249302E-2</v>
      </c>
      <c r="E6" s="37">
        <v>4.240338752770139E-2</v>
      </c>
      <c r="F6" s="37">
        <v>2.0714400867233342E-2</v>
      </c>
      <c r="G6" s="37">
        <v>4.5492110583779388E-2</v>
      </c>
      <c r="H6" s="50">
        <v>0.440917291043607</v>
      </c>
      <c r="I6" s="37">
        <v>2.2389059742052034E-2</v>
      </c>
      <c r="J6" s="37">
        <v>4.9038851066899057E-2</v>
      </c>
      <c r="K6" s="50">
        <v>0.15478006564417665</v>
      </c>
      <c r="L6" s="37">
        <v>0.25541420857823249</v>
      </c>
      <c r="M6" s="50">
        <v>0.17129636731770226</v>
      </c>
      <c r="N6" s="37">
        <v>0.18223318267325248</v>
      </c>
      <c r="O6" s="50">
        <v>9.9635410179523987E-2</v>
      </c>
      <c r="P6" s="37">
        <v>0.13852889010740818</v>
      </c>
      <c r="Q6" s="37">
        <v>0.19238727716552645</v>
      </c>
      <c r="R6" s="37">
        <v>0.27722646338536555</v>
      </c>
      <c r="S6" s="50">
        <v>0.153813560763855</v>
      </c>
      <c r="T6" s="37">
        <v>0.19225616835167914</v>
      </c>
      <c r="U6" s="37">
        <v>0.14415415794993883</v>
      </c>
      <c r="V6" s="37">
        <v>0.22349608863691484</v>
      </c>
      <c r="W6" s="37">
        <v>0.16585766270375896</v>
      </c>
      <c r="X6" s="37">
        <v>8.915340126280473E-2</v>
      </c>
      <c r="Y6" s="43">
        <v>0</v>
      </c>
    </row>
    <row r="7" spans="1:25" ht="19.95" customHeight="1" x14ac:dyDescent="0.25">
      <c r="A7" s="88"/>
      <c r="B7" s="44">
        <v>312</v>
      </c>
      <c r="C7" s="38">
        <v>240</v>
      </c>
      <c r="D7" s="38">
        <v>16</v>
      </c>
      <c r="E7" s="38">
        <v>7</v>
      </c>
      <c r="F7" s="38">
        <v>2</v>
      </c>
      <c r="G7" s="38">
        <v>9</v>
      </c>
      <c r="H7" s="51">
        <v>257</v>
      </c>
      <c r="I7" s="38">
        <v>9</v>
      </c>
      <c r="J7" s="38">
        <v>6</v>
      </c>
      <c r="K7" s="51">
        <v>105</v>
      </c>
      <c r="L7" s="38">
        <v>171</v>
      </c>
      <c r="M7" s="51">
        <v>146</v>
      </c>
      <c r="N7" s="38">
        <v>166</v>
      </c>
      <c r="O7" s="51">
        <v>47</v>
      </c>
      <c r="P7" s="38">
        <v>56</v>
      </c>
      <c r="Q7" s="38">
        <v>87</v>
      </c>
      <c r="R7" s="38">
        <v>122</v>
      </c>
      <c r="S7" s="51">
        <v>66</v>
      </c>
      <c r="T7" s="38">
        <v>56</v>
      </c>
      <c r="U7" s="38">
        <v>34</v>
      </c>
      <c r="V7" s="38">
        <v>129</v>
      </c>
      <c r="W7" s="38">
        <v>14</v>
      </c>
      <c r="X7" s="38">
        <v>14</v>
      </c>
      <c r="Y7" s="44">
        <v>0</v>
      </c>
    </row>
    <row r="8" spans="1:25" ht="19.95" customHeight="1" x14ac:dyDescent="0.25">
      <c r="A8" s="89" t="s">
        <v>31</v>
      </c>
      <c r="B8" s="45">
        <v>0.23344814482834816</v>
      </c>
      <c r="C8" s="39">
        <v>2.035638021438356E-2</v>
      </c>
      <c r="D8" s="39">
        <v>0.63616756924553164</v>
      </c>
      <c r="E8" s="39">
        <v>7.3187875225963178E-2</v>
      </c>
      <c r="F8" s="39">
        <v>5.1224493154920836E-2</v>
      </c>
      <c r="G8" s="39">
        <v>3.0433226809962279E-2</v>
      </c>
      <c r="H8" s="52">
        <v>4.5307135676671627E-2</v>
      </c>
      <c r="I8" s="39">
        <v>0.60355008903312124</v>
      </c>
      <c r="J8" s="39">
        <v>0.13204224968622871</v>
      </c>
      <c r="K8" s="52">
        <v>0.32871482134740532</v>
      </c>
      <c r="L8" s="39">
        <v>0.1062639284926057</v>
      </c>
      <c r="M8" s="52">
        <v>0.24417150646546826</v>
      </c>
      <c r="N8" s="39">
        <v>0.22417156338068245</v>
      </c>
      <c r="O8" s="52">
        <v>0.34808666357029544</v>
      </c>
      <c r="P8" s="39">
        <v>0.27366930202008233</v>
      </c>
      <c r="Q8" s="39">
        <v>0.2034377668671894</v>
      </c>
      <c r="R8" s="39">
        <v>0.10553250526561785</v>
      </c>
      <c r="S8" s="52">
        <v>0.26695144249018987</v>
      </c>
      <c r="T8" s="39">
        <v>0.25143887462187281</v>
      </c>
      <c r="U8" s="39">
        <v>0.32471518266842131</v>
      </c>
      <c r="V8" s="39">
        <v>0.18878836313742112</v>
      </c>
      <c r="W8" s="39">
        <v>0.23028917290367151</v>
      </c>
      <c r="X8" s="39">
        <v>0.13607898993060608</v>
      </c>
      <c r="Y8" s="45">
        <v>0</v>
      </c>
    </row>
    <row r="9" spans="1:25" ht="19.95" customHeight="1" x14ac:dyDescent="0.25">
      <c r="A9" s="89"/>
      <c r="B9" s="46">
        <v>412</v>
      </c>
      <c r="C9" s="40">
        <v>7</v>
      </c>
      <c r="D9" s="40">
        <v>304</v>
      </c>
      <c r="E9" s="40">
        <v>13</v>
      </c>
      <c r="F9" s="40">
        <v>5</v>
      </c>
      <c r="G9" s="40">
        <v>6</v>
      </c>
      <c r="H9" s="53">
        <v>26</v>
      </c>
      <c r="I9" s="40">
        <v>255</v>
      </c>
      <c r="J9" s="40">
        <v>16</v>
      </c>
      <c r="K9" s="53">
        <v>223</v>
      </c>
      <c r="L9" s="40">
        <v>71</v>
      </c>
      <c r="M9" s="53">
        <v>208</v>
      </c>
      <c r="N9" s="40">
        <v>204</v>
      </c>
      <c r="O9" s="53">
        <v>163</v>
      </c>
      <c r="P9" s="40">
        <v>111</v>
      </c>
      <c r="Q9" s="40">
        <v>92</v>
      </c>
      <c r="R9" s="40">
        <v>47</v>
      </c>
      <c r="S9" s="53">
        <v>114</v>
      </c>
      <c r="T9" s="40">
        <v>73</v>
      </c>
      <c r="U9" s="40">
        <v>76</v>
      </c>
      <c r="V9" s="40">
        <v>109</v>
      </c>
      <c r="W9" s="40">
        <v>19</v>
      </c>
      <c r="X9" s="40">
        <v>21</v>
      </c>
      <c r="Y9" s="46">
        <v>0</v>
      </c>
    </row>
    <row r="10" spans="1:25" ht="19.95" customHeight="1" x14ac:dyDescent="0.25">
      <c r="A10" s="88" t="s">
        <v>32</v>
      </c>
      <c r="B10" s="47">
        <v>9.5386009997385862E-2</v>
      </c>
      <c r="C10" s="41">
        <v>7.9853838149394167E-3</v>
      </c>
      <c r="D10" s="41">
        <v>6.6224681775599689E-2</v>
      </c>
      <c r="E10" s="41">
        <v>0.67381172038726389</v>
      </c>
      <c r="F10" s="41">
        <v>3.551240044967692E-2</v>
      </c>
      <c r="G10" s="41">
        <v>4.7579536357527877E-3</v>
      </c>
      <c r="H10" s="54">
        <v>4.3819462152495131E-2</v>
      </c>
      <c r="I10" s="41">
        <v>5.0882755777723235E-2</v>
      </c>
      <c r="J10" s="41">
        <v>0.66416076084565068</v>
      </c>
      <c r="K10" s="54">
        <v>0.15685335366756673</v>
      </c>
      <c r="L10" s="41">
        <v>6.0223936315354755E-2</v>
      </c>
      <c r="M10" s="54">
        <v>9.0868570550303701E-2</v>
      </c>
      <c r="N10" s="41">
        <v>9.9935146929336152E-2</v>
      </c>
      <c r="O10" s="54">
        <v>4.559161437674606E-2</v>
      </c>
      <c r="P10" s="41">
        <v>0.12725180443739165</v>
      </c>
      <c r="Q10" s="41">
        <v>9.6813019900852504E-2</v>
      </c>
      <c r="R10" s="41">
        <v>0.11756522587829674</v>
      </c>
      <c r="S10" s="54">
        <v>7.3026502346094369E-2</v>
      </c>
      <c r="T10" s="41">
        <v>5.4809956038391699E-2</v>
      </c>
      <c r="U10" s="41">
        <v>0.11316480491225166</v>
      </c>
      <c r="V10" s="41">
        <v>0.12833827552442206</v>
      </c>
      <c r="W10" s="41">
        <v>7.1695133492949953E-2</v>
      </c>
      <c r="X10" s="41">
        <v>9.5964652005285506E-2</v>
      </c>
      <c r="Y10" s="47">
        <v>0</v>
      </c>
    </row>
    <row r="11" spans="1:25" ht="19.95" customHeight="1" x14ac:dyDescent="0.25">
      <c r="A11" s="88"/>
      <c r="B11" s="44">
        <v>168</v>
      </c>
      <c r="C11" s="38">
        <v>3</v>
      </c>
      <c r="D11" s="38">
        <v>32</v>
      </c>
      <c r="E11" s="38">
        <v>118</v>
      </c>
      <c r="F11" s="38">
        <v>3</v>
      </c>
      <c r="G11" s="38">
        <v>1</v>
      </c>
      <c r="H11" s="51">
        <v>26</v>
      </c>
      <c r="I11" s="38">
        <v>21</v>
      </c>
      <c r="J11" s="38">
        <v>83</v>
      </c>
      <c r="K11" s="51">
        <v>106</v>
      </c>
      <c r="L11" s="38">
        <v>40</v>
      </c>
      <c r="M11" s="51">
        <v>77</v>
      </c>
      <c r="N11" s="38">
        <v>91</v>
      </c>
      <c r="O11" s="51">
        <v>21</v>
      </c>
      <c r="P11" s="38">
        <v>52</v>
      </c>
      <c r="Q11" s="38">
        <v>44</v>
      </c>
      <c r="R11" s="38">
        <v>52</v>
      </c>
      <c r="S11" s="51">
        <v>31</v>
      </c>
      <c r="T11" s="38">
        <v>16</v>
      </c>
      <c r="U11" s="38">
        <v>26</v>
      </c>
      <c r="V11" s="38">
        <v>74</v>
      </c>
      <c r="W11" s="38">
        <v>6</v>
      </c>
      <c r="X11" s="38">
        <v>15</v>
      </c>
      <c r="Y11" s="44">
        <v>0</v>
      </c>
    </row>
    <row r="12" spans="1:25" ht="19.95" customHeight="1" x14ac:dyDescent="0.25">
      <c r="A12" s="89" t="s">
        <v>33</v>
      </c>
      <c r="B12" s="45">
        <v>2.3907049965558126E-2</v>
      </c>
      <c r="C12" s="39">
        <v>0</v>
      </c>
      <c r="D12" s="39">
        <v>1.4078240683601801E-2</v>
      </c>
      <c r="E12" s="39">
        <v>6.2582239274875939E-3</v>
      </c>
      <c r="F12" s="39">
        <v>0</v>
      </c>
      <c r="G12" s="39">
        <v>0</v>
      </c>
      <c r="H12" s="52">
        <v>1.7829147649348698E-3</v>
      </c>
      <c r="I12" s="39">
        <v>1.5677317055284622E-3</v>
      </c>
      <c r="J12" s="39">
        <v>0</v>
      </c>
      <c r="K12" s="52">
        <v>4.2615653535490718E-2</v>
      </c>
      <c r="L12" s="39">
        <v>1.2679907428757737E-2</v>
      </c>
      <c r="M12" s="52">
        <v>2.803020780716137E-2</v>
      </c>
      <c r="N12" s="39">
        <v>2.0122227015958137E-2</v>
      </c>
      <c r="O12" s="52">
        <v>2.4464994311657575E-2</v>
      </c>
      <c r="P12" s="39">
        <v>1.6969218062808211E-2</v>
      </c>
      <c r="Q12" s="39">
        <v>2.9091097305602567E-2</v>
      </c>
      <c r="R12" s="39">
        <v>2.4390063268840703E-2</v>
      </c>
      <c r="S12" s="52">
        <v>0</v>
      </c>
      <c r="T12" s="39">
        <v>0</v>
      </c>
      <c r="U12" s="39">
        <v>0</v>
      </c>
      <c r="V12" s="39">
        <v>0</v>
      </c>
      <c r="W12" s="39">
        <v>0</v>
      </c>
      <c r="X12" s="39">
        <v>0.27711316383501788</v>
      </c>
      <c r="Y12" s="45">
        <v>0</v>
      </c>
    </row>
    <row r="13" spans="1:25" ht="19.95" customHeight="1" x14ac:dyDescent="0.25">
      <c r="A13" s="89"/>
      <c r="B13" s="46">
        <v>42</v>
      </c>
      <c r="C13" s="40">
        <v>0</v>
      </c>
      <c r="D13" s="40">
        <v>7</v>
      </c>
      <c r="E13" s="40">
        <v>1</v>
      </c>
      <c r="F13" s="40">
        <v>0</v>
      </c>
      <c r="G13" s="40">
        <v>0</v>
      </c>
      <c r="H13" s="53">
        <v>1</v>
      </c>
      <c r="I13" s="40">
        <v>1</v>
      </c>
      <c r="J13" s="40">
        <v>0</v>
      </c>
      <c r="K13" s="53">
        <v>29</v>
      </c>
      <c r="L13" s="40">
        <v>8</v>
      </c>
      <c r="M13" s="53">
        <v>24</v>
      </c>
      <c r="N13" s="40">
        <v>18</v>
      </c>
      <c r="O13" s="53">
        <v>11</v>
      </c>
      <c r="P13" s="40">
        <v>7</v>
      </c>
      <c r="Q13" s="40">
        <v>13</v>
      </c>
      <c r="R13" s="40">
        <v>11</v>
      </c>
      <c r="S13" s="53">
        <v>0</v>
      </c>
      <c r="T13" s="40">
        <v>0</v>
      </c>
      <c r="U13" s="40">
        <v>0</v>
      </c>
      <c r="V13" s="40">
        <v>0</v>
      </c>
      <c r="W13" s="40">
        <v>0</v>
      </c>
      <c r="X13" s="40">
        <v>42</v>
      </c>
      <c r="Y13" s="46">
        <v>0</v>
      </c>
    </row>
    <row r="14" spans="1:25" ht="19.95" customHeight="1" x14ac:dyDescent="0.25">
      <c r="A14" s="88" t="s">
        <v>34</v>
      </c>
      <c r="B14" s="47">
        <v>0.21370850771396385</v>
      </c>
      <c r="C14" s="41">
        <v>0.18041646232688405</v>
      </c>
      <c r="D14" s="41">
        <v>8.0750443152727877E-2</v>
      </c>
      <c r="E14" s="41">
        <v>7.0626206906139327E-2</v>
      </c>
      <c r="F14" s="41">
        <v>4.3598666572662551E-2</v>
      </c>
      <c r="G14" s="41">
        <v>0.86964026668762062</v>
      </c>
      <c r="H14" s="54">
        <v>0.32561236903944324</v>
      </c>
      <c r="I14" s="41">
        <v>9.2964521668765232E-2</v>
      </c>
      <c r="J14" s="41">
        <v>3.7276068741467043E-2</v>
      </c>
      <c r="K14" s="54">
        <v>6.3630137508247628E-2</v>
      </c>
      <c r="L14" s="41">
        <v>0.37525519572060795</v>
      </c>
      <c r="M14" s="54">
        <v>0.24952354698421483</v>
      </c>
      <c r="N14" s="41">
        <v>0.17989678901154446</v>
      </c>
      <c r="O14" s="54">
        <v>0.18132013728079865</v>
      </c>
      <c r="P14" s="41">
        <v>0.15879265746653834</v>
      </c>
      <c r="Q14" s="41">
        <v>0.23601514843876387</v>
      </c>
      <c r="R14" s="41">
        <v>0.27566795770650043</v>
      </c>
      <c r="S14" s="54">
        <v>0.23308720237749117</v>
      </c>
      <c r="T14" s="41">
        <v>0.28280900170880363</v>
      </c>
      <c r="U14" s="41">
        <v>0.1588161286447578</v>
      </c>
      <c r="V14" s="41">
        <v>0.20181313213029273</v>
      </c>
      <c r="W14" s="41">
        <v>0.27133743485281964</v>
      </c>
      <c r="X14" s="41">
        <v>0.12574923148488659</v>
      </c>
      <c r="Y14" s="47">
        <v>0</v>
      </c>
    </row>
    <row r="15" spans="1:25" ht="19.95" customHeight="1" x14ac:dyDescent="0.25">
      <c r="A15" s="88"/>
      <c r="B15" s="44">
        <v>377</v>
      </c>
      <c r="C15" s="38">
        <v>61</v>
      </c>
      <c r="D15" s="38">
        <v>39</v>
      </c>
      <c r="E15" s="38">
        <v>12</v>
      </c>
      <c r="F15" s="38">
        <v>4</v>
      </c>
      <c r="G15" s="38">
        <v>174</v>
      </c>
      <c r="H15" s="51">
        <v>190</v>
      </c>
      <c r="I15" s="38">
        <v>39</v>
      </c>
      <c r="J15" s="38">
        <v>5</v>
      </c>
      <c r="K15" s="51">
        <v>43</v>
      </c>
      <c r="L15" s="38">
        <v>251</v>
      </c>
      <c r="M15" s="51">
        <v>213</v>
      </c>
      <c r="N15" s="38">
        <v>164</v>
      </c>
      <c r="O15" s="51">
        <v>85</v>
      </c>
      <c r="P15" s="38">
        <v>64</v>
      </c>
      <c r="Q15" s="38">
        <v>106</v>
      </c>
      <c r="R15" s="38">
        <v>122</v>
      </c>
      <c r="S15" s="51">
        <v>100</v>
      </c>
      <c r="T15" s="38">
        <v>82</v>
      </c>
      <c r="U15" s="38">
        <v>37</v>
      </c>
      <c r="V15" s="38">
        <v>117</v>
      </c>
      <c r="W15" s="38">
        <v>23</v>
      </c>
      <c r="X15" s="38">
        <v>19</v>
      </c>
      <c r="Y15" s="44">
        <v>0</v>
      </c>
    </row>
    <row r="16" spans="1:25" ht="19.95" customHeight="1" x14ac:dyDescent="0.25">
      <c r="A16" s="89" t="s">
        <v>35</v>
      </c>
      <c r="B16" s="45">
        <v>3.864835901303178E-3</v>
      </c>
      <c r="C16" s="39">
        <v>0</v>
      </c>
      <c r="D16" s="39">
        <v>8.9964160547323108E-4</v>
      </c>
      <c r="E16" s="39">
        <v>5.8718047116871151E-3</v>
      </c>
      <c r="F16" s="39">
        <v>0</v>
      </c>
      <c r="G16" s="39">
        <v>0</v>
      </c>
      <c r="H16" s="52">
        <v>9.9085407635048908E-4</v>
      </c>
      <c r="I16" s="39">
        <v>3.4468739547088944E-3</v>
      </c>
      <c r="J16" s="39">
        <v>0</v>
      </c>
      <c r="K16" s="52">
        <v>4.2604366789329414E-3</v>
      </c>
      <c r="L16" s="39">
        <v>3.4750532703212511E-3</v>
      </c>
      <c r="M16" s="52">
        <v>5.5335476483499638E-3</v>
      </c>
      <c r="N16" s="39">
        <v>2.3138223868356504E-3</v>
      </c>
      <c r="O16" s="52">
        <v>4.5589711658551319E-3</v>
      </c>
      <c r="P16" s="39">
        <v>0</v>
      </c>
      <c r="Q16" s="39">
        <v>3.7222714115161966E-3</v>
      </c>
      <c r="R16" s="39">
        <v>6.8153181306645771E-3</v>
      </c>
      <c r="S16" s="52">
        <v>0</v>
      </c>
      <c r="T16" s="39">
        <v>0</v>
      </c>
      <c r="U16" s="39">
        <v>0</v>
      </c>
      <c r="V16" s="39">
        <v>0</v>
      </c>
      <c r="W16" s="39">
        <v>8.1307018050024257E-2</v>
      </c>
      <c r="X16" s="39">
        <v>0</v>
      </c>
      <c r="Y16" s="45">
        <v>0</v>
      </c>
    </row>
    <row r="17" spans="1:25" ht="19.95" customHeight="1" x14ac:dyDescent="0.25">
      <c r="A17" s="89"/>
      <c r="B17" s="46">
        <v>7</v>
      </c>
      <c r="C17" s="40">
        <v>0</v>
      </c>
      <c r="D17" s="40">
        <v>0</v>
      </c>
      <c r="E17" s="40">
        <v>1</v>
      </c>
      <c r="F17" s="40">
        <v>0</v>
      </c>
      <c r="G17" s="40">
        <v>0</v>
      </c>
      <c r="H17" s="53">
        <v>1</v>
      </c>
      <c r="I17" s="40">
        <v>1</v>
      </c>
      <c r="J17" s="40">
        <v>0</v>
      </c>
      <c r="K17" s="53">
        <v>3</v>
      </c>
      <c r="L17" s="40">
        <v>2</v>
      </c>
      <c r="M17" s="53">
        <v>5</v>
      </c>
      <c r="N17" s="40">
        <v>2</v>
      </c>
      <c r="O17" s="53">
        <v>2</v>
      </c>
      <c r="P17" s="40">
        <v>0</v>
      </c>
      <c r="Q17" s="40">
        <v>2</v>
      </c>
      <c r="R17" s="40">
        <v>3</v>
      </c>
      <c r="S17" s="53">
        <v>0</v>
      </c>
      <c r="T17" s="40">
        <v>0</v>
      </c>
      <c r="U17" s="40">
        <v>0</v>
      </c>
      <c r="V17" s="40">
        <v>0</v>
      </c>
      <c r="W17" s="40">
        <v>7</v>
      </c>
      <c r="X17" s="40">
        <v>0</v>
      </c>
      <c r="Y17" s="46">
        <v>0</v>
      </c>
    </row>
    <row r="18" spans="1:25" ht="19.95" customHeight="1" x14ac:dyDescent="0.25">
      <c r="A18" s="88" t="s">
        <v>36</v>
      </c>
      <c r="B18" s="47">
        <v>6.191110685489034E-2</v>
      </c>
      <c r="C18" s="41">
        <v>0</v>
      </c>
      <c r="D18" s="41">
        <v>3.0195582262528449E-2</v>
      </c>
      <c r="E18" s="41">
        <v>2.1021719467370744E-2</v>
      </c>
      <c r="F18" s="41">
        <v>0.67999143537743267</v>
      </c>
      <c r="G18" s="41">
        <v>3.39115131190138E-3</v>
      </c>
      <c r="H18" s="54">
        <v>9.4408407061217781E-3</v>
      </c>
      <c r="I18" s="41">
        <v>8.1489236079745411E-2</v>
      </c>
      <c r="J18" s="41">
        <v>2.5482237662812861E-2</v>
      </c>
      <c r="K18" s="54">
        <v>6.9775060556446819E-2</v>
      </c>
      <c r="L18" s="41">
        <v>3.6645727772009244E-2</v>
      </c>
      <c r="M18" s="54">
        <v>6.3285093206399579E-2</v>
      </c>
      <c r="N18" s="41">
        <v>5.9664212805680544E-2</v>
      </c>
      <c r="O18" s="54">
        <v>0.10023978695655714</v>
      </c>
      <c r="P18" s="41">
        <v>6.0519081790949045E-2</v>
      </c>
      <c r="Q18" s="41">
        <v>4.9823665159804402E-2</v>
      </c>
      <c r="R18" s="41">
        <v>3.4835156479447529E-2</v>
      </c>
      <c r="S18" s="54">
        <v>7.8810537993272312E-2</v>
      </c>
      <c r="T18" s="41">
        <v>4.7616062321699591E-2</v>
      </c>
      <c r="U18" s="41">
        <v>9.258615117420195E-2</v>
      </c>
      <c r="V18" s="41">
        <v>5.1952038508084115E-2</v>
      </c>
      <c r="W18" s="41">
        <v>4.1685585606441818E-2</v>
      </c>
      <c r="X18" s="41">
        <v>4.3397111711865798E-2</v>
      </c>
      <c r="Y18" s="47">
        <v>0</v>
      </c>
    </row>
    <row r="19" spans="1:25" ht="19.95" customHeight="1" x14ac:dyDescent="0.25">
      <c r="A19" s="88"/>
      <c r="B19" s="44">
        <v>109</v>
      </c>
      <c r="C19" s="38">
        <v>0</v>
      </c>
      <c r="D19" s="38">
        <v>14</v>
      </c>
      <c r="E19" s="38">
        <v>4</v>
      </c>
      <c r="F19" s="38">
        <v>64</v>
      </c>
      <c r="G19" s="38">
        <v>1</v>
      </c>
      <c r="H19" s="51">
        <v>5</v>
      </c>
      <c r="I19" s="38">
        <v>34</v>
      </c>
      <c r="J19" s="38">
        <v>3</v>
      </c>
      <c r="K19" s="51">
        <v>47</v>
      </c>
      <c r="L19" s="38">
        <v>25</v>
      </c>
      <c r="M19" s="51">
        <v>54</v>
      </c>
      <c r="N19" s="38">
        <v>54</v>
      </c>
      <c r="O19" s="51">
        <v>47</v>
      </c>
      <c r="P19" s="38">
        <v>24</v>
      </c>
      <c r="Q19" s="38">
        <v>22</v>
      </c>
      <c r="R19" s="38">
        <v>15</v>
      </c>
      <c r="S19" s="51">
        <v>34</v>
      </c>
      <c r="T19" s="38">
        <v>14</v>
      </c>
      <c r="U19" s="38">
        <v>22</v>
      </c>
      <c r="V19" s="38">
        <v>30</v>
      </c>
      <c r="W19" s="38">
        <v>3</v>
      </c>
      <c r="X19" s="38">
        <v>7</v>
      </c>
      <c r="Y19" s="44">
        <v>0</v>
      </c>
    </row>
    <row r="20" spans="1:25" ht="19.95" customHeight="1" x14ac:dyDescent="0.25">
      <c r="A20" s="89" t="s">
        <v>37</v>
      </c>
      <c r="B20" s="45">
        <v>1.5728860717986438E-2</v>
      </c>
      <c r="C20" s="39">
        <v>2.6883545973960593E-3</v>
      </c>
      <c r="D20" s="39">
        <v>4.3339404466738937E-3</v>
      </c>
      <c r="E20" s="39">
        <v>9.652650163878472E-3</v>
      </c>
      <c r="F20" s="39">
        <v>0</v>
      </c>
      <c r="G20" s="39">
        <v>8.085316398009754E-3</v>
      </c>
      <c r="H20" s="52">
        <v>9.8667856613054664E-3</v>
      </c>
      <c r="I20" s="39">
        <v>1.7174090965635314E-2</v>
      </c>
      <c r="J20" s="39">
        <v>6.5259922343066275E-3</v>
      </c>
      <c r="K20" s="52">
        <v>1.3592352841467401E-2</v>
      </c>
      <c r="L20" s="39">
        <v>1.528546755872393E-2</v>
      </c>
      <c r="M20" s="52">
        <v>1.9169444662193502E-2</v>
      </c>
      <c r="N20" s="39">
        <v>1.2556633239039092E-2</v>
      </c>
      <c r="O20" s="52">
        <v>1.1990056346320549E-2</v>
      </c>
      <c r="P20" s="39">
        <v>1.8174359876354712E-2</v>
      </c>
      <c r="Q20" s="39">
        <v>2.3912979426325549E-2</v>
      </c>
      <c r="R20" s="39">
        <v>9.1149365641470283E-3</v>
      </c>
      <c r="S20" s="52">
        <v>1.7719829249195625E-2</v>
      </c>
      <c r="T20" s="39">
        <v>1.0047192701854541E-2</v>
      </c>
      <c r="U20" s="39">
        <v>2.9644045522919864E-2</v>
      </c>
      <c r="V20" s="39">
        <v>1.4579791249381958E-2</v>
      </c>
      <c r="W20" s="39">
        <v>0</v>
      </c>
      <c r="X20" s="39">
        <v>1.2569606574055361E-2</v>
      </c>
      <c r="Y20" s="45">
        <v>0</v>
      </c>
    </row>
    <row r="21" spans="1:25" ht="19.95" customHeight="1" x14ac:dyDescent="0.25">
      <c r="A21" s="89"/>
      <c r="B21" s="46">
        <v>28</v>
      </c>
      <c r="C21" s="40">
        <v>1</v>
      </c>
      <c r="D21" s="40">
        <v>2</v>
      </c>
      <c r="E21" s="40">
        <v>2</v>
      </c>
      <c r="F21" s="40">
        <v>0</v>
      </c>
      <c r="G21" s="40">
        <v>2</v>
      </c>
      <c r="H21" s="53">
        <v>6</v>
      </c>
      <c r="I21" s="40">
        <v>7</v>
      </c>
      <c r="J21" s="40">
        <v>1</v>
      </c>
      <c r="K21" s="53">
        <v>9</v>
      </c>
      <c r="L21" s="40">
        <v>10</v>
      </c>
      <c r="M21" s="53">
        <v>16</v>
      </c>
      <c r="N21" s="40">
        <v>11</v>
      </c>
      <c r="O21" s="53">
        <v>6</v>
      </c>
      <c r="P21" s="40">
        <v>7</v>
      </c>
      <c r="Q21" s="40">
        <v>11</v>
      </c>
      <c r="R21" s="40">
        <v>4</v>
      </c>
      <c r="S21" s="53">
        <v>8</v>
      </c>
      <c r="T21" s="40">
        <v>3</v>
      </c>
      <c r="U21" s="40">
        <v>7</v>
      </c>
      <c r="V21" s="40">
        <v>8</v>
      </c>
      <c r="W21" s="40">
        <v>0</v>
      </c>
      <c r="X21" s="40">
        <v>2</v>
      </c>
      <c r="Y21" s="46">
        <v>0</v>
      </c>
    </row>
    <row r="22" spans="1:25" ht="19.95" customHeight="1" x14ac:dyDescent="0.25">
      <c r="A22" s="88" t="s">
        <v>38</v>
      </c>
      <c r="B22" s="47">
        <v>0.15003130588400584</v>
      </c>
      <c r="C22" s="41">
        <v>7.7916483305505504E-2</v>
      </c>
      <c r="D22" s="41">
        <v>0.12930390489786672</v>
      </c>
      <c r="E22" s="41">
        <v>9.171602901528185E-2</v>
      </c>
      <c r="F22" s="41">
        <v>0.15550359603641989</v>
      </c>
      <c r="G22" s="41">
        <v>3.819997457297402E-2</v>
      </c>
      <c r="H22" s="54">
        <v>0.11291497658107368</v>
      </c>
      <c r="I22" s="41">
        <v>0.11104846914711289</v>
      </c>
      <c r="J22" s="41">
        <v>8.5473839762634729E-2</v>
      </c>
      <c r="K22" s="54">
        <v>0.15119643970146351</v>
      </c>
      <c r="L22" s="41">
        <v>0.1205130180132757</v>
      </c>
      <c r="M22" s="54">
        <v>0.10368754004802394</v>
      </c>
      <c r="N22" s="41">
        <v>0.19276822640477215</v>
      </c>
      <c r="O22" s="54">
        <v>0.1515437351643141</v>
      </c>
      <c r="P22" s="41">
        <v>0.17849497350820967</v>
      </c>
      <c r="Q22" s="41">
        <v>0.1460581063443587</v>
      </c>
      <c r="R22" s="41">
        <v>0.12639135921531922</v>
      </c>
      <c r="S22" s="54">
        <v>0.15413411431605362</v>
      </c>
      <c r="T22" s="41">
        <v>0.11884915080664561</v>
      </c>
      <c r="U22" s="41">
        <v>0.11896764619903592</v>
      </c>
      <c r="V22" s="41">
        <v>0.16248370964314351</v>
      </c>
      <c r="W22" s="41">
        <v>0.12625633796481364</v>
      </c>
      <c r="X22" s="41">
        <v>0.21136655984254482</v>
      </c>
      <c r="Y22" s="47">
        <v>0</v>
      </c>
    </row>
    <row r="23" spans="1:25" ht="19.95" customHeight="1" x14ac:dyDescent="0.25">
      <c r="A23" s="88"/>
      <c r="B23" s="44">
        <v>265</v>
      </c>
      <c r="C23" s="38">
        <v>26</v>
      </c>
      <c r="D23" s="38">
        <v>62</v>
      </c>
      <c r="E23" s="38">
        <v>16</v>
      </c>
      <c r="F23" s="38">
        <v>15</v>
      </c>
      <c r="G23" s="38">
        <v>8</v>
      </c>
      <c r="H23" s="51">
        <v>66</v>
      </c>
      <c r="I23" s="38">
        <v>47</v>
      </c>
      <c r="J23" s="38">
        <v>11</v>
      </c>
      <c r="K23" s="51">
        <v>102</v>
      </c>
      <c r="L23" s="38">
        <v>81</v>
      </c>
      <c r="M23" s="51">
        <v>88</v>
      </c>
      <c r="N23" s="38">
        <v>175</v>
      </c>
      <c r="O23" s="51">
        <v>71</v>
      </c>
      <c r="P23" s="38">
        <v>72</v>
      </c>
      <c r="Q23" s="38">
        <v>66</v>
      </c>
      <c r="R23" s="38">
        <v>56</v>
      </c>
      <c r="S23" s="51">
        <v>66</v>
      </c>
      <c r="T23" s="38">
        <v>34</v>
      </c>
      <c r="U23" s="38">
        <v>28</v>
      </c>
      <c r="V23" s="38">
        <v>94</v>
      </c>
      <c r="W23" s="38">
        <v>11</v>
      </c>
      <c r="X23" s="38">
        <v>32</v>
      </c>
      <c r="Y23" s="44">
        <v>0</v>
      </c>
    </row>
    <row r="24" spans="1:25" ht="19.95" customHeight="1" x14ac:dyDescent="0.25">
      <c r="A24" s="89" t="s">
        <v>39</v>
      </c>
      <c r="B24" s="45">
        <v>2.5373730000002287E-2</v>
      </c>
      <c r="C24" s="39">
        <v>2.0339190675281831E-3</v>
      </c>
      <c r="D24" s="39">
        <v>3.71270143574725E-3</v>
      </c>
      <c r="E24" s="39">
        <v>5.4503826672264288E-3</v>
      </c>
      <c r="F24" s="39">
        <v>1.3455007541654442E-2</v>
      </c>
      <c r="G24" s="39">
        <v>0</v>
      </c>
      <c r="H24" s="52">
        <v>9.3473702979963384E-3</v>
      </c>
      <c r="I24" s="39">
        <v>1.5487171925607527E-2</v>
      </c>
      <c r="J24" s="39">
        <v>0</v>
      </c>
      <c r="K24" s="52">
        <v>1.4581678518803244E-2</v>
      </c>
      <c r="L24" s="39">
        <v>1.4243556850109923E-2</v>
      </c>
      <c r="M24" s="52">
        <v>2.4434175310182743E-2</v>
      </c>
      <c r="N24" s="39">
        <v>2.6338196152899875E-2</v>
      </c>
      <c r="O24" s="52">
        <v>3.2568630647931744E-2</v>
      </c>
      <c r="P24" s="39">
        <v>2.7599712730257187E-2</v>
      </c>
      <c r="Q24" s="39">
        <v>1.8738667980060169E-2</v>
      </c>
      <c r="R24" s="39">
        <v>2.2461014105799947E-2</v>
      </c>
      <c r="S24" s="52">
        <v>2.2456810463848034E-2</v>
      </c>
      <c r="T24" s="39">
        <v>4.2173593449053026E-2</v>
      </c>
      <c r="U24" s="39">
        <v>1.7951882928472881E-2</v>
      </c>
      <c r="V24" s="39">
        <v>2.8548601170338951E-2</v>
      </c>
      <c r="W24" s="39">
        <v>1.1571654425520052E-2</v>
      </c>
      <c r="X24" s="39">
        <v>8.6072833529329627E-3</v>
      </c>
      <c r="Y24" s="45">
        <v>0</v>
      </c>
    </row>
    <row r="25" spans="1:25" ht="19.95" customHeight="1" x14ac:dyDescent="0.25">
      <c r="A25" s="90"/>
      <c r="B25" s="48">
        <v>45</v>
      </c>
      <c r="C25" s="42">
        <v>1</v>
      </c>
      <c r="D25" s="42">
        <v>2</v>
      </c>
      <c r="E25" s="42">
        <v>1</v>
      </c>
      <c r="F25" s="42">
        <v>1</v>
      </c>
      <c r="G25" s="42">
        <v>0</v>
      </c>
      <c r="H25" s="57">
        <v>5</v>
      </c>
      <c r="I25" s="42">
        <v>7</v>
      </c>
      <c r="J25" s="42">
        <v>0</v>
      </c>
      <c r="K25" s="57">
        <v>10</v>
      </c>
      <c r="L25" s="42">
        <v>10</v>
      </c>
      <c r="M25" s="57">
        <v>21</v>
      </c>
      <c r="N25" s="42">
        <v>24</v>
      </c>
      <c r="O25" s="57">
        <v>15</v>
      </c>
      <c r="P25" s="42">
        <v>11</v>
      </c>
      <c r="Q25" s="42">
        <v>8</v>
      </c>
      <c r="R25" s="42">
        <v>10</v>
      </c>
      <c r="S25" s="57">
        <v>10</v>
      </c>
      <c r="T25" s="42">
        <v>12</v>
      </c>
      <c r="U25" s="42">
        <v>4</v>
      </c>
      <c r="V25" s="42">
        <v>16</v>
      </c>
      <c r="W25" s="42">
        <v>1</v>
      </c>
      <c r="X25" s="42">
        <v>1</v>
      </c>
      <c r="Y25" s="48">
        <v>0</v>
      </c>
    </row>
    <row r="27" spans="1:25" x14ac:dyDescent="0.25">
      <c r="A27" s="26" t="s">
        <v>247</v>
      </c>
    </row>
  </sheetData>
  <mergeCells count="18">
    <mergeCell ref="A16:A17"/>
    <mergeCell ref="A18:A19"/>
    <mergeCell ref="A20:A21"/>
    <mergeCell ref="A22:A23"/>
    <mergeCell ref="A24:A25"/>
    <mergeCell ref="A6:A7"/>
    <mergeCell ref="A8:A9"/>
    <mergeCell ref="A10:A11"/>
    <mergeCell ref="A12:A13"/>
    <mergeCell ref="A14:A15"/>
    <mergeCell ref="A1:Y1"/>
    <mergeCell ref="A2:A3"/>
    <mergeCell ref="C2:G2"/>
    <mergeCell ref="H2:J2"/>
    <mergeCell ref="K2:L2"/>
    <mergeCell ref="M2:N2"/>
    <mergeCell ref="O2:R2"/>
    <mergeCell ref="S2:Y2"/>
  </mergeCells>
  <hyperlinks>
    <hyperlink ref="A27" location="'Index'!B12" display="Return to index" xr:uid="{67042D10-9C9D-46FA-91A0-C232BEC0220C}"/>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103</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8.6938469743334454E-2</v>
      </c>
      <c r="C6" s="37">
        <v>1.2584588953992086E-2</v>
      </c>
      <c r="D6" s="37">
        <v>0.21254490604715959</v>
      </c>
      <c r="E6" s="37">
        <v>0.11962750938848743</v>
      </c>
      <c r="F6" s="37">
        <v>4.5371921646061138E-2</v>
      </c>
      <c r="G6" s="37">
        <v>2.2543283370569382E-2</v>
      </c>
      <c r="H6" s="50">
        <v>1.8238717280681459E-2</v>
      </c>
      <c r="I6" s="37">
        <v>0.2236304596166942</v>
      </c>
      <c r="J6" s="37">
        <v>0.15096986201122758</v>
      </c>
      <c r="K6" s="50">
        <v>0.14444811523949272</v>
      </c>
      <c r="L6" s="37">
        <v>5.2947171666305096E-2</v>
      </c>
      <c r="M6" s="50">
        <v>0.1005377314754303</v>
      </c>
      <c r="N6" s="37">
        <v>7.4439593501442913E-2</v>
      </c>
      <c r="O6" s="50">
        <v>9.9582677150038046E-2</v>
      </c>
      <c r="P6" s="37">
        <v>9.8670379324009794E-2</v>
      </c>
      <c r="Q6" s="37">
        <v>9.6840290425842163E-2</v>
      </c>
      <c r="R6" s="37">
        <v>5.0042430821503475E-2</v>
      </c>
      <c r="S6" s="50">
        <v>8.3369532848668382E-2</v>
      </c>
      <c r="T6" s="37">
        <v>7.4081389976374951E-2</v>
      </c>
      <c r="U6" s="37">
        <v>0.14441004259071352</v>
      </c>
      <c r="V6" s="37">
        <v>7.349450182284914E-2</v>
      </c>
      <c r="W6" s="37">
        <v>9.4338715610288337E-2</v>
      </c>
      <c r="X6" s="37">
        <v>7.9361309808879996E-2</v>
      </c>
      <c r="Y6" s="43">
        <v>0</v>
      </c>
    </row>
    <row r="7" spans="1:25" ht="19.95" customHeight="1" x14ac:dyDescent="0.25">
      <c r="A7" s="88"/>
      <c r="B7" s="44">
        <v>174</v>
      </c>
      <c r="C7" s="38">
        <v>4</v>
      </c>
      <c r="D7" s="38">
        <v>103</v>
      </c>
      <c r="E7" s="38">
        <v>21</v>
      </c>
      <c r="F7" s="38">
        <v>4</v>
      </c>
      <c r="G7" s="38">
        <v>5</v>
      </c>
      <c r="H7" s="51">
        <v>11</v>
      </c>
      <c r="I7" s="38">
        <v>95</v>
      </c>
      <c r="J7" s="38">
        <v>19</v>
      </c>
      <c r="K7" s="51">
        <v>100</v>
      </c>
      <c r="L7" s="38">
        <v>37</v>
      </c>
      <c r="M7" s="51">
        <v>97</v>
      </c>
      <c r="N7" s="38">
        <v>77</v>
      </c>
      <c r="O7" s="51">
        <v>55</v>
      </c>
      <c r="P7" s="38">
        <v>48</v>
      </c>
      <c r="Q7" s="38">
        <v>48</v>
      </c>
      <c r="R7" s="38">
        <v>24</v>
      </c>
      <c r="S7" s="51">
        <v>40</v>
      </c>
      <c r="T7" s="38">
        <v>25</v>
      </c>
      <c r="U7" s="38">
        <v>39</v>
      </c>
      <c r="V7" s="38">
        <v>48</v>
      </c>
      <c r="W7" s="38">
        <v>9</v>
      </c>
      <c r="X7" s="38">
        <v>14</v>
      </c>
      <c r="Y7" s="44">
        <v>0</v>
      </c>
    </row>
    <row r="8" spans="1:25" ht="19.95" customHeight="1" x14ac:dyDescent="0.25">
      <c r="A8" s="89" t="s">
        <v>77</v>
      </c>
      <c r="B8" s="45">
        <v>0.16627160355467727</v>
      </c>
      <c r="C8" s="39">
        <v>6.3983510074937841E-2</v>
      </c>
      <c r="D8" s="39">
        <v>0.33818860989652039</v>
      </c>
      <c r="E8" s="39">
        <v>0.19466954525022984</v>
      </c>
      <c r="F8" s="39">
        <v>0.20834241141725751</v>
      </c>
      <c r="G8" s="39">
        <v>3.9789350891371013E-2</v>
      </c>
      <c r="H8" s="52">
        <v>6.8697680825410529E-2</v>
      </c>
      <c r="I8" s="39">
        <v>0.34693056747078588</v>
      </c>
      <c r="J8" s="39">
        <v>0.23258833804593956</v>
      </c>
      <c r="K8" s="52">
        <v>0.22462752774668965</v>
      </c>
      <c r="L8" s="39">
        <v>9.0339727862406974E-2</v>
      </c>
      <c r="M8" s="52">
        <v>0.18724770402022312</v>
      </c>
      <c r="N8" s="39">
        <v>0.14606230058655839</v>
      </c>
      <c r="O8" s="52">
        <v>0.23408236264852431</v>
      </c>
      <c r="P8" s="39">
        <v>0.18622300849096049</v>
      </c>
      <c r="Q8" s="39">
        <v>0.15612316340370513</v>
      </c>
      <c r="R8" s="39">
        <v>7.8491174194190425E-2</v>
      </c>
      <c r="S8" s="52">
        <v>0.15403366212660247</v>
      </c>
      <c r="T8" s="39">
        <v>0.17513597189501112</v>
      </c>
      <c r="U8" s="39">
        <v>0.20734475467941096</v>
      </c>
      <c r="V8" s="39">
        <v>0.16027333738508681</v>
      </c>
      <c r="W8" s="39">
        <v>0.1872766101007183</v>
      </c>
      <c r="X8" s="39">
        <v>0.13025963124569567</v>
      </c>
      <c r="Y8" s="45">
        <v>0</v>
      </c>
    </row>
    <row r="9" spans="1:25" ht="19.95" customHeight="1" x14ac:dyDescent="0.25">
      <c r="A9" s="89"/>
      <c r="B9" s="46">
        <v>334</v>
      </c>
      <c r="C9" s="40">
        <v>22</v>
      </c>
      <c r="D9" s="40">
        <v>163</v>
      </c>
      <c r="E9" s="40">
        <v>34</v>
      </c>
      <c r="F9" s="40">
        <v>20</v>
      </c>
      <c r="G9" s="40">
        <v>8</v>
      </c>
      <c r="H9" s="53">
        <v>41</v>
      </c>
      <c r="I9" s="40">
        <v>148</v>
      </c>
      <c r="J9" s="40">
        <v>29</v>
      </c>
      <c r="K9" s="53">
        <v>155</v>
      </c>
      <c r="L9" s="40">
        <v>64</v>
      </c>
      <c r="M9" s="53">
        <v>182</v>
      </c>
      <c r="N9" s="40">
        <v>151</v>
      </c>
      <c r="O9" s="53">
        <v>128</v>
      </c>
      <c r="P9" s="40">
        <v>90</v>
      </c>
      <c r="Q9" s="40">
        <v>78</v>
      </c>
      <c r="R9" s="40">
        <v>37</v>
      </c>
      <c r="S9" s="53">
        <v>74</v>
      </c>
      <c r="T9" s="40">
        <v>58</v>
      </c>
      <c r="U9" s="40">
        <v>56</v>
      </c>
      <c r="V9" s="40">
        <v>105</v>
      </c>
      <c r="W9" s="40">
        <v>18</v>
      </c>
      <c r="X9" s="40">
        <v>22</v>
      </c>
      <c r="Y9" s="46">
        <v>0</v>
      </c>
    </row>
    <row r="10" spans="1:25" ht="19.95" customHeight="1" x14ac:dyDescent="0.25">
      <c r="A10" s="88" t="s">
        <v>78</v>
      </c>
      <c r="B10" s="47">
        <v>0.18099017940810885</v>
      </c>
      <c r="C10" s="41">
        <v>7.8641066860308917E-2</v>
      </c>
      <c r="D10" s="41">
        <v>0.19449206215265263</v>
      </c>
      <c r="E10" s="41">
        <v>0.18730447005710929</v>
      </c>
      <c r="F10" s="41">
        <v>0.17710725603975888</v>
      </c>
      <c r="G10" s="41">
        <v>5.1994853686065268E-2</v>
      </c>
      <c r="H10" s="54">
        <v>8.9712975167453343E-2</v>
      </c>
      <c r="I10" s="41">
        <v>0.15591473830848282</v>
      </c>
      <c r="J10" s="41">
        <v>0.23178595738062338</v>
      </c>
      <c r="K10" s="54">
        <v>0.18181674567003736</v>
      </c>
      <c r="L10" s="41">
        <v>0.11592123598967236</v>
      </c>
      <c r="M10" s="54">
        <v>0.1580345650130616</v>
      </c>
      <c r="N10" s="41">
        <v>0.20199580369245779</v>
      </c>
      <c r="O10" s="54">
        <v>0.26472586867009601</v>
      </c>
      <c r="P10" s="41">
        <v>0.21263305039567298</v>
      </c>
      <c r="Q10" s="41">
        <v>0.11380372978970738</v>
      </c>
      <c r="R10" s="41">
        <v>0.12270708335608829</v>
      </c>
      <c r="S10" s="54">
        <v>0.19209628945478435</v>
      </c>
      <c r="T10" s="41">
        <v>0.15454560350540097</v>
      </c>
      <c r="U10" s="41">
        <v>0.23724137434998699</v>
      </c>
      <c r="V10" s="41">
        <v>0.15515796450102082</v>
      </c>
      <c r="W10" s="41">
        <v>0.22934740106777451</v>
      </c>
      <c r="X10" s="41">
        <v>0.18490485886553654</v>
      </c>
      <c r="Y10" s="47">
        <v>0</v>
      </c>
    </row>
    <row r="11" spans="1:25" ht="19.95" customHeight="1" x14ac:dyDescent="0.25">
      <c r="A11" s="88"/>
      <c r="B11" s="44">
        <v>363</v>
      </c>
      <c r="C11" s="38">
        <v>27</v>
      </c>
      <c r="D11" s="38">
        <v>94</v>
      </c>
      <c r="E11" s="38">
        <v>33</v>
      </c>
      <c r="F11" s="38">
        <v>17</v>
      </c>
      <c r="G11" s="38">
        <v>11</v>
      </c>
      <c r="H11" s="51">
        <v>53</v>
      </c>
      <c r="I11" s="38">
        <v>67</v>
      </c>
      <c r="J11" s="38">
        <v>29</v>
      </c>
      <c r="K11" s="51">
        <v>125</v>
      </c>
      <c r="L11" s="38">
        <v>81</v>
      </c>
      <c r="M11" s="51">
        <v>153</v>
      </c>
      <c r="N11" s="38">
        <v>209</v>
      </c>
      <c r="O11" s="51">
        <v>145</v>
      </c>
      <c r="P11" s="38">
        <v>103</v>
      </c>
      <c r="Q11" s="38">
        <v>57</v>
      </c>
      <c r="R11" s="38">
        <v>58</v>
      </c>
      <c r="S11" s="51">
        <v>92</v>
      </c>
      <c r="T11" s="38">
        <v>51</v>
      </c>
      <c r="U11" s="38">
        <v>64</v>
      </c>
      <c r="V11" s="38">
        <v>102</v>
      </c>
      <c r="W11" s="38">
        <v>22</v>
      </c>
      <c r="X11" s="38">
        <v>32</v>
      </c>
      <c r="Y11" s="44">
        <v>0</v>
      </c>
    </row>
    <row r="12" spans="1:25" ht="19.95" customHeight="1" x14ac:dyDescent="0.25">
      <c r="A12" s="89" t="s">
        <v>79</v>
      </c>
      <c r="B12" s="45">
        <v>0.1614057156508541</v>
      </c>
      <c r="C12" s="39">
        <v>0.21755917497542779</v>
      </c>
      <c r="D12" s="39">
        <v>0.10929097475751058</v>
      </c>
      <c r="E12" s="39">
        <v>0.21366440062295899</v>
      </c>
      <c r="F12" s="39">
        <v>0.27201719207456543</v>
      </c>
      <c r="G12" s="39">
        <v>0.14829576828563068</v>
      </c>
      <c r="H12" s="52">
        <v>0.21041020580502387</v>
      </c>
      <c r="I12" s="39">
        <v>9.2028736114649567E-2</v>
      </c>
      <c r="J12" s="39">
        <v>0.17359414397190398</v>
      </c>
      <c r="K12" s="52">
        <v>0.18053013776009164</v>
      </c>
      <c r="L12" s="39">
        <v>0.15816437615506104</v>
      </c>
      <c r="M12" s="52">
        <v>0.15969589258498126</v>
      </c>
      <c r="N12" s="39">
        <v>0.16347895883576874</v>
      </c>
      <c r="O12" s="52">
        <v>0.13670866938731546</v>
      </c>
      <c r="P12" s="39">
        <v>0.15660445106261892</v>
      </c>
      <c r="Q12" s="39">
        <v>0.17737544786709428</v>
      </c>
      <c r="R12" s="39">
        <v>0.17800297043986738</v>
      </c>
      <c r="S12" s="52">
        <v>0.15949516422153573</v>
      </c>
      <c r="T12" s="39">
        <v>0.17896567317525974</v>
      </c>
      <c r="U12" s="39">
        <v>0.12811026801399866</v>
      </c>
      <c r="V12" s="39">
        <v>0.16088783194374692</v>
      </c>
      <c r="W12" s="39">
        <v>9.5285333058276467E-2</v>
      </c>
      <c r="X12" s="39">
        <v>0.22428813140226203</v>
      </c>
      <c r="Y12" s="45">
        <v>0</v>
      </c>
    </row>
    <row r="13" spans="1:25" ht="19.95" customHeight="1" x14ac:dyDescent="0.25">
      <c r="A13" s="89"/>
      <c r="B13" s="46">
        <v>324</v>
      </c>
      <c r="C13" s="40">
        <v>74</v>
      </c>
      <c r="D13" s="40">
        <v>53</v>
      </c>
      <c r="E13" s="40">
        <v>37</v>
      </c>
      <c r="F13" s="40">
        <v>26</v>
      </c>
      <c r="G13" s="40">
        <v>30</v>
      </c>
      <c r="H13" s="53">
        <v>125</v>
      </c>
      <c r="I13" s="40">
        <v>39</v>
      </c>
      <c r="J13" s="40">
        <v>22</v>
      </c>
      <c r="K13" s="53">
        <v>124</v>
      </c>
      <c r="L13" s="40">
        <v>111</v>
      </c>
      <c r="M13" s="53">
        <v>155</v>
      </c>
      <c r="N13" s="40">
        <v>169</v>
      </c>
      <c r="O13" s="53">
        <v>75</v>
      </c>
      <c r="P13" s="40">
        <v>76</v>
      </c>
      <c r="Q13" s="40">
        <v>88</v>
      </c>
      <c r="R13" s="40">
        <v>85</v>
      </c>
      <c r="S13" s="53">
        <v>77</v>
      </c>
      <c r="T13" s="40">
        <v>59</v>
      </c>
      <c r="U13" s="40">
        <v>34</v>
      </c>
      <c r="V13" s="40">
        <v>106</v>
      </c>
      <c r="W13" s="40">
        <v>9</v>
      </c>
      <c r="X13" s="40">
        <v>38</v>
      </c>
      <c r="Y13" s="46">
        <v>0</v>
      </c>
    </row>
    <row r="14" spans="1:25" ht="19.95" customHeight="1" x14ac:dyDescent="0.25">
      <c r="A14" s="88" t="s">
        <v>80</v>
      </c>
      <c r="B14" s="47">
        <v>0.33291919381978574</v>
      </c>
      <c r="C14" s="41">
        <v>0.59057217169630416</v>
      </c>
      <c r="D14" s="41">
        <v>0.11775995538552725</v>
      </c>
      <c r="E14" s="41">
        <v>0.23435557066180543</v>
      </c>
      <c r="F14" s="41">
        <v>0.2511834227123862</v>
      </c>
      <c r="G14" s="41">
        <v>0.71841463790727123</v>
      </c>
      <c r="H14" s="54">
        <v>0.58262038973122676</v>
      </c>
      <c r="I14" s="41">
        <v>0.16779005915293088</v>
      </c>
      <c r="J14" s="41">
        <v>0.19411880014584346</v>
      </c>
      <c r="K14" s="54">
        <v>0.22123108804623587</v>
      </c>
      <c r="L14" s="41">
        <v>0.54633009735960114</v>
      </c>
      <c r="M14" s="54">
        <v>0.34395702030505154</v>
      </c>
      <c r="N14" s="41">
        <v>0.32269773099581456</v>
      </c>
      <c r="O14" s="54">
        <v>0.17899734783953722</v>
      </c>
      <c r="P14" s="41">
        <v>0.26712792904169436</v>
      </c>
      <c r="Q14" s="41">
        <v>0.39455539111525512</v>
      </c>
      <c r="R14" s="41">
        <v>0.51264519386630303</v>
      </c>
      <c r="S14" s="54">
        <v>0.33743349805630179</v>
      </c>
      <c r="T14" s="41">
        <v>0.36591293881585396</v>
      </c>
      <c r="U14" s="41">
        <v>0.24069052446883066</v>
      </c>
      <c r="V14" s="41">
        <v>0.36026828025535163</v>
      </c>
      <c r="W14" s="41">
        <v>0.34077324779771456</v>
      </c>
      <c r="X14" s="41">
        <v>0.29114041276025143</v>
      </c>
      <c r="Y14" s="47">
        <v>0</v>
      </c>
    </row>
    <row r="15" spans="1:25" ht="19.95" customHeight="1" x14ac:dyDescent="0.25">
      <c r="A15" s="88"/>
      <c r="B15" s="44">
        <v>668</v>
      </c>
      <c r="C15" s="38">
        <v>200</v>
      </c>
      <c r="D15" s="38">
        <v>57</v>
      </c>
      <c r="E15" s="38">
        <v>41</v>
      </c>
      <c r="F15" s="38">
        <v>24</v>
      </c>
      <c r="G15" s="38">
        <v>147</v>
      </c>
      <c r="H15" s="51">
        <v>347</v>
      </c>
      <c r="I15" s="38">
        <v>72</v>
      </c>
      <c r="J15" s="38">
        <v>24</v>
      </c>
      <c r="K15" s="51">
        <v>152</v>
      </c>
      <c r="L15" s="38">
        <v>384</v>
      </c>
      <c r="M15" s="51">
        <v>334</v>
      </c>
      <c r="N15" s="38">
        <v>334</v>
      </c>
      <c r="O15" s="51">
        <v>98</v>
      </c>
      <c r="P15" s="38">
        <v>130</v>
      </c>
      <c r="Q15" s="38">
        <v>197</v>
      </c>
      <c r="R15" s="38">
        <v>244</v>
      </c>
      <c r="S15" s="51">
        <v>162</v>
      </c>
      <c r="T15" s="38">
        <v>122</v>
      </c>
      <c r="U15" s="38">
        <v>65</v>
      </c>
      <c r="V15" s="38">
        <v>237</v>
      </c>
      <c r="W15" s="38">
        <v>33</v>
      </c>
      <c r="X15" s="38">
        <v>50</v>
      </c>
      <c r="Y15" s="44">
        <v>0</v>
      </c>
    </row>
    <row r="16" spans="1:25" ht="19.95" customHeight="1" x14ac:dyDescent="0.25">
      <c r="A16" s="89" t="s">
        <v>81</v>
      </c>
      <c r="B16" s="45">
        <v>7.1474837823239851E-2</v>
      </c>
      <c r="C16" s="39">
        <v>3.6659487439027659E-2</v>
      </c>
      <c r="D16" s="39">
        <v>2.7723491760629784E-2</v>
      </c>
      <c r="E16" s="39">
        <v>5.037850401940891E-2</v>
      </c>
      <c r="F16" s="39">
        <v>4.5977796109971276E-2</v>
      </c>
      <c r="G16" s="39">
        <v>1.8962105859092828E-2</v>
      </c>
      <c r="H16" s="52">
        <v>3.032003119020402E-2</v>
      </c>
      <c r="I16" s="39">
        <v>1.370543933645727E-2</v>
      </c>
      <c r="J16" s="39">
        <v>1.6942898444462048E-2</v>
      </c>
      <c r="K16" s="52">
        <v>4.7346385537453586E-2</v>
      </c>
      <c r="L16" s="39">
        <v>3.6297390966952482E-2</v>
      </c>
      <c r="M16" s="52">
        <v>5.0527086601251631E-2</v>
      </c>
      <c r="N16" s="39">
        <v>9.1325612387958055E-2</v>
      </c>
      <c r="O16" s="52">
        <v>8.5903074304488417E-2</v>
      </c>
      <c r="P16" s="39">
        <v>7.8741181685043293E-2</v>
      </c>
      <c r="Q16" s="39">
        <v>6.1301977398395831E-2</v>
      </c>
      <c r="R16" s="39">
        <v>5.8111147322045954E-2</v>
      </c>
      <c r="S16" s="52">
        <v>7.3571853292107678E-2</v>
      </c>
      <c r="T16" s="39">
        <v>5.1358422632098784E-2</v>
      </c>
      <c r="U16" s="39">
        <v>4.2203035897059545E-2</v>
      </c>
      <c r="V16" s="39">
        <v>8.991808409194435E-2</v>
      </c>
      <c r="W16" s="39">
        <v>5.2978692365227655E-2</v>
      </c>
      <c r="X16" s="39">
        <v>9.0045655917373485E-2</v>
      </c>
      <c r="Y16" s="45">
        <v>0</v>
      </c>
    </row>
    <row r="17" spans="1:25" ht="19.95" customHeight="1" x14ac:dyDescent="0.25">
      <c r="A17" s="89"/>
      <c r="B17" s="46">
        <v>143</v>
      </c>
      <c r="C17" s="40">
        <v>12</v>
      </c>
      <c r="D17" s="40">
        <v>13</v>
      </c>
      <c r="E17" s="40">
        <v>9</v>
      </c>
      <c r="F17" s="40">
        <v>4</v>
      </c>
      <c r="G17" s="40">
        <v>4</v>
      </c>
      <c r="H17" s="53">
        <v>18</v>
      </c>
      <c r="I17" s="40">
        <v>6</v>
      </c>
      <c r="J17" s="40">
        <v>2</v>
      </c>
      <c r="K17" s="53">
        <v>33</v>
      </c>
      <c r="L17" s="40">
        <v>26</v>
      </c>
      <c r="M17" s="53">
        <v>49</v>
      </c>
      <c r="N17" s="40">
        <v>94</v>
      </c>
      <c r="O17" s="53">
        <v>47</v>
      </c>
      <c r="P17" s="40">
        <v>38</v>
      </c>
      <c r="Q17" s="40">
        <v>31</v>
      </c>
      <c r="R17" s="40">
        <v>28</v>
      </c>
      <c r="S17" s="53">
        <v>35</v>
      </c>
      <c r="T17" s="40">
        <v>17</v>
      </c>
      <c r="U17" s="40">
        <v>11</v>
      </c>
      <c r="V17" s="40">
        <v>59</v>
      </c>
      <c r="W17" s="40">
        <v>5</v>
      </c>
      <c r="X17" s="40">
        <v>15</v>
      </c>
      <c r="Y17" s="46">
        <v>0</v>
      </c>
    </row>
    <row r="18" spans="1:25" ht="19.95" customHeight="1" x14ac:dyDescent="0.25">
      <c r="A18" s="88" t="s">
        <v>82</v>
      </c>
      <c r="B18" s="47">
        <v>0.25321007329801171</v>
      </c>
      <c r="C18" s="41">
        <v>7.6568099028929928E-2</v>
      </c>
      <c r="D18" s="41">
        <v>0.55073351594367959</v>
      </c>
      <c r="E18" s="41">
        <v>0.31429705463871715</v>
      </c>
      <c r="F18" s="41">
        <v>0.25371433306331864</v>
      </c>
      <c r="G18" s="41">
        <v>6.2332634261940398E-2</v>
      </c>
      <c r="H18" s="54">
        <v>8.6936398106091967E-2</v>
      </c>
      <c r="I18" s="41">
        <v>0.57056102708747991</v>
      </c>
      <c r="J18" s="41">
        <v>0.38355820005716701</v>
      </c>
      <c r="K18" s="54">
        <v>0.36907564298618234</v>
      </c>
      <c r="L18" s="41">
        <v>0.14328689952871212</v>
      </c>
      <c r="M18" s="54">
        <v>0.28778543549565305</v>
      </c>
      <c r="N18" s="41">
        <v>0.2205018940880013</v>
      </c>
      <c r="O18" s="54">
        <v>0.33366503979856232</v>
      </c>
      <c r="P18" s="41">
        <v>0.2848933878149702</v>
      </c>
      <c r="Q18" s="41">
        <v>0.25296345382954738</v>
      </c>
      <c r="R18" s="41">
        <v>0.12853360501569391</v>
      </c>
      <c r="S18" s="54">
        <v>0.2374031949752709</v>
      </c>
      <c r="T18" s="41">
        <v>0.24921736187138613</v>
      </c>
      <c r="U18" s="41">
        <v>0.3517547972701246</v>
      </c>
      <c r="V18" s="41">
        <v>0.23376783920793595</v>
      </c>
      <c r="W18" s="41">
        <v>0.28161532571100656</v>
      </c>
      <c r="X18" s="41">
        <v>0.20962094105457565</v>
      </c>
      <c r="Y18" s="47">
        <v>0</v>
      </c>
    </row>
    <row r="19" spans="1:25" ht="19.95" customHeight="1" x14ac:dyDescent="0.25">
      <c r="A19" s="88"/>
      <c r="B19" s="44">
        <v>508</v>
      </c>
      <c r="C19" s="38">
        <v>26</v>
      </c>
      <c r="D19" s="38">
        <v>266</v>
      </c>
      <c r="E19" s="38">
        <v>55</v>
      </c>
      <c r="F19" s="38">
        <v>24</v>
      </c>
      <c r="G19" s="38">
        <v>13</v>
      </c>
      <c r="H19" s="51">
        <v>52</v>
      </c>
      <c r="I19" s="38">
        <v>244</v>
      </c>
      <c r="J19" s="38">
        <v>48</v>
      </c>
      <c r="K19" s="51">
        <v>254</v>
      </c>
      <c r="L19" s="38">
        <v>101</v>
      </c>
      <c r="M19" s="51">
        <v>279</v>
      </c>
      <c r="N19" s="38">
        <v>228</v>
      </c>
      <c r="O19" s="51">
        <v>183</v>
      </c>
      <c r="P19" s="38">
        <v>138</v>
      </c>
      <c r="Q19" s="38">
        <v>126</v>
      </c>
      <c r="R19" s="38">
        <v>61</v>
      </c>
      <c r="S19" s="51">
        <v>114</v>
      </c>
      <c r="T19" s="38">
        <v>83</v>
      </c>
      <c r="U19" s="38">
        <v>94</v>
      </c>
      <c r="V19" s="38">
        <v>154</v>
      </c>
      <c r="W19" s="38">
        <v>27</v>
      </c>
      <c r="X19" s="38">
        <v>36</v>
      </c>
      <c r="Y19" s="44">
        <v>0</v>
      </c>
    </row>
    <row r="20" spans="1:25" ht="19.95" customHeight="1" x14ac:dyDescent="0.25">
      <c r="A20" s="89" t="s">
        <v>96</v>
      </c>
      <c r="B20" s="45">
        <v>0.49432490947064006</v>
      </c>
      <c r="C20" s="39">
        <v>0.80813134667173248</v>
      </c>
      <c r="D20" s="39">
        <v>0.22705093014303784</v>
      </c>
      <c r="E20" s="39">
        <v>0.44801997128476423</v>
      </c>
      <c r="F20" s="39">
        <v>0.52320061478695157</v>
      </c>
      <c r="G20" s="39">
        <v>0.86671040619290163</v>
      </c>
      <c r="H20" s="52">
        <v>0.79303059553625099</v>
      </c>
      <c r="I20" s="39">
        <v>0.25981879526758039</v>
      </c>
      <c r="J20" s="39">
        <v>0.36771294411774724</v>
      </c>
      <c r="K20" s="52">
        <v>0.40176122580632767</v>
      </c>
      <c r="L20" s="39">
        <v>0.70449447351466243</v>
      </c>
      <c r="M20" s="52">
        <v>0.50365291289003333</v>
      </c>
      <c r="N20" s="39">
        <v>0.48617668983158319</v>
      </c>
      <c r="O20" s="52">
        <v>0.3157060172268526</v>
      </c>
      <c r="P20" s="39">
        <v>0.42373238010431324</v>
      </c>
      <c r="Q20" s="39">
        <v>0.57193083898234987</v>
      </c>
      <c r="R20" s="39">
        <v>0.69064816430617038</v>
      </c>
      <c r="S20" s="52">
        <v>0.49692866227783761</v>
      </c>
      <c r="T20" s="39">
        <v>0.54487861199111376</v>
      </c>
      <c r="U20" s="39">
        <v>0.36880079248282938</v>
      </c>
      <c r="V20" s="39">
        <v>0.5211561121990993</v>
      </c>
      <c r="W20" s="39">
        <v>0.43605858085599103</v>
      </c>
      <c r="X20" s="39">
        <v>0.5154285441625136</v>
      </c>
      <c r="Y20" s="45">
        <v>0</v>
      </c>
    </row>
    <row r="21" spans="1:25" ht="19.95" customHeight="1" x14ac:dyDescent="0.25">
      <c r="A21" s="90"/>
      <c r="B21" s="48">
        <v>992</v>
      </c>
      <c r="C21" s="42">
        <v>274</v>
      </c>
      <c r="D21" s="42">
        <v>110</v>
      </c>
      <c r="E21" s="42">
        <v>78</v>
      </c>
      <c r="F21" s="42">
        <v>50</v>
      </c>
      <c r="G21" s="42">
        <v>177</v>
      </c>
      <c r="H21" s="57">
        <v>472</v>
      </c>
      <c r="I21" s="42">
        <v>111</v>
      </c>
      <c r="J21" s="42">
        <v>46</v>
      </c>
      <c r="K21" s="57">
        <v>277</v>
      </c>
      <c r="L21" s="42">
        <v>495</v>
      </c>
      <c r="M21" s="57">
        <v>488</v>
      </c>
      <c r="N21" s="42">
        <v>503</v>
      </c>
      <c r="O21" s="57">
        <v>173</v>
      </c>
      <c r="P21" s="42">
        <v>206</v>
      </c>
      <c r="Q21" s="42">
        <v>285</v>
      </c>
      <c r="R21" s="42">
        <v>329</v>
      </c>
      <c r="S21" s="57">
        <v>239</v>
      </c>
      <c r="T21" s="42">
        <v>181</v>
      </c>
      <c r="U21" s="42">
        <v>99</v>
      </c>
      <c r="V21" s="42">
        <v>343</v>
      </c>
      <c r="W21" s="42">
        <v>42</v>
      </c>
      <c r="X21" s="42">
        <v>88</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39" display="Return to index" xr:uid="{16DDE2A3-6AA7-48D8-9C41-CA4BB171CE2B}"/>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104</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8.5122239383763246E-2</v>
      </c>
      <c r="C6" s="37">
        <v>8.9060662068324008E-3</v>
      </c>
      <c r="D6" s="37">
        <v>0.19962349390117537</v>
      </c>
      <c r="E6" s="37">
        <v>9.012897247835433E-2</v>
      </c>
      <c r="F6" s="37">
        <v>5.0538624469546392E-2</v>
      </c>
      <c r="G6" s="37">
        <v>2.7051805823275779E-2</v>
      </c>
      <c r="H6" s="50">
        <v>2.1890136636311692E-2</v>
      </c>
      <c r="I6" s="37">
        <v>0.22202806258627814</v>
      </c>
      <c r="J6" s="37">
        <v>0.14858708277478075</v>
      </c>
      <c r="K6" s="50">
        <v>0.12843778866998887</v>
      </c>
      <c r="L6" s="37">
        <v>4.8904317077909862E-2</v>
      </c>
      <c r="M6" s="50">
        <v>0.10384959024753881</v>
      </c>
      <c r="N6" s="37">
        <v>6.7809474731159877E-2</v>
      </c>
      <c r="O6" s="50">
        <v>0.11572851436230999</v>
      </c>
      <c r="P6" s="37">
        <v>9.9474800914840775E-2</v>
      </c>
      <c r="Q6" s="37">
        <v>7.6598470743131905E-2</v>
      </c>
      <c r="R6" s="37">
        <v>4.4179152689116492E-2</v>
      </c>
      <c r="S6" s="50">
        <v>9.3420099050991912E-2</v>
      </c>
      <c r="T6" s="37">
        <v>8.2119497411040743E-2</v>
      </c>
      <c r="U6" s="37">
        <v>0.15044145406912743</v>
      </c>
      <c r="V6" s="37">
        <v>6.5210625856402596E-2</v>
      </c>
      <c r="W6" s="37">
        <v>6.5652999681919899E-2</v>
      </c>
      <c r="X6" s="37">
        <v>5.2898764395193795E-2</v>
      </c>
      <c r="Y6" s="43">
        <v>0</v>
      </c>
    </row>
    <row r="7" spans="1:25" ht="19.95" customHeight="1" x14ac:dyDescent="0.25">
      <c r="A7" s="88"/>
      <c r="B7" s="44">
        <v>171</v>
      </c>
      <c r="C7" s="38">
        <v>3</v>
      </c>
      <c r="D7" s="38">
        <v>96</v>
      </c>
      <c r="E7" s="38">
        <v>16</v>
      </c>
      <c r="F7" s="38">
        <v>5</v>
      </c>
      <c r="G7" s="38">
        <v>6</v>
      </c>
      <c r="H7" s="51">
        <v>13</v>
      </c>
      <c r="I7" s="38">
        <v>95</v>
      </c>
      <c r="J7" s="38">
        <v>19</v>
      </c>
      <c r="K7" s="51">
        <v>88</v>
      </c>
      <c r="L7" s="38">
        <v>34</v>
      </c>
      <c r="M7" s="51">
        <v>101</v>
      </c>
      <c r="N7" s="38">
        <v>70</v>
      </c>
      <c r="O7" s="51">
        <v>63</v>
      </c>
      <c r="P7" s="38">
        <v>48</v>
      </c>
      <c r="Q7" s="38">
        <v>38</v>
      </c>
      <c r="R7" s="38">
        <v>21</v>
      </c>
      <c r="S7" s="51">
        <v>45</v>
      </c>
      <c r="T7" s="38">
        <v>27</v>
      </c>
      <c r="U7" s="38">
        <v>40</v>
      </c>
      <c r="V7" s="38">
        <v>43</v>
      </c>
      <c r="W7" s="38">
        <v>6</v>
      </c>
      <c r="X7" s="38">
        <v>9</v>
      </c>
      <c r="Y7" s="44">
        <v>0</v>
      </c>
    </row>
    <row r="8" spans="1:25" ht="19.95" customHeight="1" x14ac:dyDescent="0.25">
      <c r="A8" s="89" t="s">
        <v>77</v>
      </c>
      <c r="B8" s="45">
        <v>0.18032599871584182</v>
      </c>
      <c r="C8" s="39">
        <v>5.4808889197006792E-2</v>
      </c>
      <c r="D8" s="39">
        <v>0.36480308677832246</v>
      </c>
      <c r="E8" s="39">
        <v>0.21406186928301854</v>
      </c>
      <c r="F8" s="39">
        <v>0.2185112805994299</v>
      </c>
      <c r="G8" s="39">
        <v>4.2634094763576096E-2</v>
      </c>
      <c r="H8" s="52">
        <v>6.2603137317412114E-2</v>
      </c>
      <c r="I8" s="39">
        <v>0.34397404909679608</v>
      </c>
      <c r="J8" s="39">
        <v>0.25216768935644684</v>
      </c>
      <c r="K8" s="52">
        <v>0.24650862985828259</v>
      </c>
      <c r="L8" s="39">
        <v>9.8987448927843572E-2</v>
      </c>
      <c r="M8" s="52">
        <v>0.18173714109435449</v>
      </c>
      <c r="N8" s="39">
        <v>0.17850364358130638</v>
      </c>
      <c r="O8" s="52">
        <v>0.24080384690367196</v>
      </c>
      <c r="P8" s="39">
        <v>0.20641058584532521</v>
      </c>
      <c r="Q8" s="39">
        <v>0.17578393288382188</v>
      </c>
      <c r="R8" s="39">
        <v>8.8857411859911098E-2</v>
      </c>
      <c r="S8" s="52">
        <v>0.15268319104476138</v>
      </c>
      <c r="T8" s="39">
        <v>0.18036110890906329</v>
      </c>
      <c r="U8" s="39">
        <v>0.26904122972756495</v>
      </c>
      <c r="V8" s="39">
        <v>0.16465871792097894</v>
      </c>
      <c r="W8" s="39">
        <v>0.20858901570364755</v>
      </c>
      <c r="X8" s="39">
        <v>0.16311738959936892</v>
      </c>
      <c r="Y8" s="45">
        <v>0</v>
      </c>
    </row>
    <row r="9" spans="1:25" ht="19.95" customHeight="1" x14ac:dyDescent="0.25">
      <c r="A9" s="89"/>
      <c r="B9" s="46">
        <v>362</v>
      </c>
      <c r="C9" s="40">
        <v>19</v>
      </c>
      <c r="D9" s="40">
        <v>176</v>
      </c>
      <c r="E9" s="40">
        <v>37</v>
      </c>
      <c r="F9" s="40">
        <v>21</v>
      </c>
      <c r="G9" s="40">
        <v>9</v>
      </c>
      <c r="H9" s="53">
        <v>37</v>
      </c>
      <c r="I9" s="40">
        <v>147</v>
      </c>
      <c r="J9" s="40">
        <v>31</v>
      </c>
      <c r="K9" s="53">
        <v>170</v>
      </c>
      <c r="L9" s="40">
        <v>70</v>
      </c>
      <c r="M9" s="53">
        <v>176</v>
      </c>
      <c r="N9" s="40">
        <v>185</v>
      </c>
      <c r="O9" s="53">
        <v>132</v>
      </c>
      <c r="P9" s="40">
        <v>100</v>
      </c>
      <c r="Q9" s="40">
        <v>88</v>
      </c>
      <c r="R9" s="40">
        <v>42</v>
      </c>
      <c r="S9" s="53">
        <v>73</v>
      </c>
      <c r="T9" s="40">
        <v>60</v>
      </c>
      <c r="U9" s="40">
        <v>72</v>
      </c>
      <c r="V9" s="40">
        <v>108</v>
      </c>
      <c r="W9" s="40">
        <v>20</v>
      </c>
      <c r="X9" s="40">
        <v>28</v>
      </c>
      <c r="Y9" s="46">
        <v>0</v>
      </c>
    </row>
    <row r="10" spans="1:25" ht="19.95" customHeight="1" x14ac:dyDescent="0.25">
      <c r="A10" s="88" t="s">
        <v>78</v>
      </c>
      <c r="B10" s="47">
        <v>0.18633328131013713</v>
      </c>
      <c r="C10" s="41">
        <v>9.3478514938848956E-2</v>
      </c>
      <c r="D10" s="41">
        <v>0.19843009595440367</v>
      </c>
      <c r="E10" s="41">
        <v>0.22705662395555076</v>
      </c>
      <c r="F10" s="41">
        <v>0.14186607597128748</v>
      </c>
      <c r="G10" s="41">
        <v>6.3559737061302038E-2</v>
      </c>
      <c r="H10" s="54">
        <v>0.10989474223841482</v>
      </c>
      <c r="I10" s="41">
        <v>0.16603999542191378</v>
      </c>
      <c r="J10" s="41">
        <v>0.21446428642285306</v>
      </c>
      <c r="K10" s="54">
        <v>0.20753552129409589</v>
      </c>
      <c r="L10" s="41">
        <v>0.11278877749062985</v>
      </c>
      <c r="M10" s="54">
        <v>0.17085630370221463</v>
      </c>
      <c r="N10" s="41">
        <v>0.20034175765085924</v>
      </c>
      <c r="O10" s="54">
        <v>0.26925983108406126</v>
      </c>
      <c r="P10" s="41">
        <v>0.20060231460858804</v>
      </c>
      <c r="Q10" s="41">
        <v>0.14504996122357261</v>
      </c>
      <c r="R10" s="41">
        <v>0.11956646346585982</v>
      </c>
      <c r="S10" s="54">
        <v>0.18431874520871738</v>
      </c>
      <c r="T10" s="41">
        <v>0.1734291681636764</v>
      </c>
      <c r="U10" s="41">
        <v>0.20862880236715248</v>
      </c>
      <c r="V10" s="41">
        <v>0.16836300899766943</v>
      </c>
      <c r="W10" s="41">
        <v>0.18771740270065707</v>
      </c>
      <c r="X10" s="41">
        <v>0.25038133034428062</v>
      </c>
      <c r="Y10" s="47">
        <v>0</v>
      </c>
    </row>
    <row r="11" spans="1:25" ht="19.95" customHeight="1" x14ac:dyDescent="0.25">
      <c r="A11" s="88"/>
      <c r="B11" s="44">
        <v>374</v>
      </c>
      <c r="C11" s="38">
        <v>32</v>
      </c>
      <c r="D11" s="38">
        <v>96</v>
      </c>
      <c r="E11" s="38">
        <v>40</v>
      </c>
      <c r="F11" s="38">
        <v>14</v>
      </c>
      <c r="G11" s="38">
        <v>13</v>
      </c>
      <c r="H11" s="51">
        <v>65</v>
      </c>
      <c r="I11" s="38">
        <v>71</v>
      </c>
      <c r="J11" s="38">
        <v>27</v>
      </c>
      <c r="K11" s="51">
        <v>143</v>
      </c>
      <c r="L11" s="38">
        <v>79</v>
      </c>
      <c r="M11" s="51">
        <v>166</v>
      </c>
      <c r="N11" s="38">
        <v>207</v>
      </c>
      <c r="O11" s="51">
        <v>147</v>
      </c>
      <c r="P11" s="38">
        <v>97</v>
      </c>
      <c r="Q11" s="38">
        <v>72</v>
      </c>
      <c r="R11" s="38">
        <v>57</v>
      </c>
      <c r="S11" s="51">
        <v>89</v>
      </c>
      <c r="T11" s="38">
        <v>58</v>
      </c>
      <c r="U11" s="38">
        <v>56</v>
      </c>
      <c r="V11" s="38">
        <v>111</v>
      </c>
      <c r="W11" s="38">
        <v>18</v>
      </c>
      <c r="X11" s="38">
        <v>43</v>
      </c>
      <c r="Y11" s="44">
        <v>0</v>
      </c>
    </row>
    <row r="12" spans="1:25" ht="19.95" customHeight="1" x14ac:dyDescent="0.25">
      <c r="A12" s="89" t="s">
        <v>79</v>
      </c>
      <c r="B12" s="45">
        <v>0.16405601825899349</v>
      </c>
      <c r="C12" s="39">
        <v>0.21372393016519609</v>
      </c>
      <c r="D12" s="39">
        <v>0.10598413061263023</v>
      </c>
      <c r="E12" s="39">
        <v>0.19332442423136334</v>
      </c>
      <c r="F12" s="39">
        <v>0.33904304745103503</v>
      </c>
      <c r="G12" s="39">
        <v>0.1466342777180861</v>
      </c>
      <c r="H12" s="52">
        <v>0.21452013157344393</v>
      </c>
      <c r="I12" s="39">
        <v>0.13028251464994742</v>
      </c>
      <c r="J12" s="39">
        <v>0.14978601708671208</v>
      </c>
      <c r="K12" s="52">
        <v>0.17367632193321697</v>
      </c>
      <c r="L12" s="39">
        <v>0.18030431244415282</v>
      </c>
      <c r="M12" s="52">
        <v>0.15654955136535775</v>
      </c>
      <c r="N12" s="39">
        <v>0.1715724809028451</v>
      </c>
      <c r="O12" s="52">
        <v>0.15261557331008052</v>
      </c>
      <c r="P12" s="39">
        <v>0.15293556547243317</v>
      </c>
      <c r="Q12" s="39">
        <v>0.16341078580818255</v>
      </c>
      <c r="R12" s="39">
        <v>0.18924506259401272</v>
      </c>
      <c r="S12" s="52">
        <v>0.19709561607397508</v>
      </c>
      <c r="T12" s="39">
        <v>0.18297978211177388</v>
      </c>
      <c r="U12" s="39">
        <v>6.9354922781765832E-2</v>
      </c>
      <c r="V12" s="39">
        <v>0.17400668290494223</v>
      </c>
      <c r="W12" s="39">
        <v>0.13027473479319987</v>
      </c>
      <c r="X12" s="39">
        <v>0.16381032357573319</v>
      </c>
      <c r="Y12" s="45">
        <v>0</v>
      </c>
    </row>
    <row r="13" spans="1:25" ht="19.95" customHeight="1" x14ac:dyDescent="0.25">
      <c r="A13" s="89"/>
      <c r="B13" s="46">
        <v>329</v>
      </c>
      <c r="C13" s="40">
        <v>72</v>
      </c>
      <c r="D13" s="40">
        <v>51</v>
      </c>
      <c r="E13" s="40">
        <v>34</v>
      </c>
      <c r="F13" s="40">
        <v>33</v>
      </c>
      <c r="G13" s="40">
        <v>30</v>
      </c>
      <c r="H13" s="53">
        <v>128</v>
      </c>
      <c r="I13" s="40">
        <v>56</v>
      </c>
      <c r="J13" s="40">
        <v>19</v>
      </c>
      <c r="K13" s="53">
        <v>120</v>
      </c>
      <c r="L13" s="40">
        <v>127</v>
      </c>
      <c r="M13" s="53">
        <v>152</v>
      </c>
      <c r="N13" s="40">
        <v>177</v>
      </c>
      <c r="O13" s="53">
        <v>84</v>
      </c>
      <c r="P13" s="40">
        <v>74</v>
      </c>
      <c r="Q13" s="40">
        <v>81</v>
      </c>
      <c r="R13" s="40">
        <v>90</v>
      </c>
      <c r="S13" s="53">
        <v>95</v>
      </c>
      <c r="T13" s="40">
        <v>61</v>
      </c>
      <c r="U13" s="40">
        <v>19</v>
      </c>
      <c r="V13" s="40">
        <v>114</v>
      </c>
      <c r="W13" s="40">
        <v>13</v>
      </c>
      <c r="X13" s="40">
        <v>28</v>
      </c>
      <c r="Y13" s="46">
        <v>0</v>
      </c>
    </row>
    <row r="14" spans="1:25" ht="19.95" customHeight="1" x14ac:dyDescent="0.25">
      <c r="A14" s="88" t="s">
        <v>80</v>
      </c>
      <c r="B14" s="47">
        <v>0.31772894896421733</v>
      </c>
      <c r="C14" s="41">
        <v>0.60045510578786421</v>
      </c>
      <c r="D14" s="41">
        <v>0.11160077691523383</v>
      </c>
      <c r="E14" s="41">
        <v>0.23777496510026727</v>
      </c>
      <c r="F14" s="41">
        <v>0.20394736277025477</v>
      </c>
      <c r="G14" s="41">
        <v>0.70477821627886839</v>
      </c>
      <c r="H14" s="54">
        <v>0.57263663666626241</v>
      </c>
      <c r="I14" s="41">
        <v>0.13115257361625349</v>
      </c>
      <c r="J14" s="41">
        <v>0.20207115538046572</v>
      </c>
      <c r="K14" s="54">
        <v>0.198235359742545</v>
      </c>
      <c r="L14" s="41">
        <v>0.53061823404244268</v>
      </c>
      <c r="M14" s="54">
        <v>0.33822222419822923</v>
      </c>
      <c r="N14" s="41">
        <v>0.29859690063106736</v>
      </c>
      <c r="O14" s="54">
        <v>0.14855844777807012</v>
      </c>
      <c r="P14" s="41">
        <v>0.25507438483498546</v>
      </c>
      <c r="Q14" s="41">
        <v>0.38207990758577581</v>
      </c>
      <c r="R14" s="41">
        <v>0.50896498187961403</v>
      </c>
      <c r="S14" s="54">
        <v>0.3002211991852356</v>
      </c>
      <c r="T14" s="41">
        <v>0.32513821387817687</v>
      </c>
      <c r="U14" s="41">
        <v>0.25447572757555564</v>
      </c>
      <c r="V14" s="41">
        <v>0.35688576462189014</v>
      </c>
      <c r="W14" s="41">
        <v>0.34709473211719788</v>
      </c>
      <c r="X14" s="41">
        <v>0.28445284400518867</v>
      </c>
      <c r="Y14" s="47">
        <v>0</v>
      </c>
    </row>
    <row r="15" spans="1:25" ht="19.95" customHeight="1" x14ac:dyDescent="0.25">
      <c r="A15" s="88"/>
      <c r="B15" s="44">
        <v>638</v>
      </c>
      <c r="C15" s="38">
        <v>204</v>
      </c>
      <c r="D15" s="38">
        <v>54</v>
      </c>
      <c r="E15" s="38">
        <v>42</v>
      </c>
      <c r="F15" s="38">
        <v>20</v>
      </c>
      <c r="G15" s="38">
        <v>144</v>
      </c>
      <c r="H15" s="51">
        <v>341</v>
      </c>
      <c r="I15" s="38">
        <v>56</v>
      </c>
      <c r="J15" s="38">
        <v>25</v>
      </c>
      <c r="K15" s="51">
        <v>137</v>
      </c>
      <c r="L15" s="38">
        <v>373</v>
      </c>
      <c r="M15" s="51">
        <v>328</v>
      </c>
      <c r="N15" s="38">
        <v>309</v>
      </c>
      <c r="O15" s="51">
        <v>81</v>
      </c>
      <c r="P15" s="38">
        <v>124</v>
      </c>
      <c r="Q15" s="38">
        <v>190</v>
      </c>
      <c r="R15" s="38">
        <v>242</v>
      </c>
      <c r="S15" s="51">
        <v>144</v>
      </c>
      <c r="T15" s="38">
        <v>108</v>
      </c>
      <c r="U15" s="38">
        <v>68</v>
      </c>
      <c r="V15" s="38">
        <v>235</v>
      </c>
      <c r="W15" s="38">
        <v>34</v>
      </c>
      <c r="X15" s="38">
        <v>49</v>
      </c>
      <c r="Y15" s="44">
        <v>0</v>
      </c>
    </row>
    <row r="16" spans="1:25" ht="19.95" customHeight="1" x14ac:dyDescent="0.25">
      <c r="A16" s="89" t="s">
        <v>81</v>
      </c>
      <c r="B16" s="45">
        <v>6.6433513367047073E-2</v>
      </c>
      <c r="C16" s="39">
        <v>2.8627493704249999E-2</v>
      </c>
      <c r="D16" s="39">
        <v>1.9558415838234509E-2</v>
      </c>
      <c r="E16" s="39">
        <v>3.7653144951445588E-2</v>
      </c>
      <c r="F16" s="39">
        <v>4.6093608738446819E-2</v>
      </c>
      <c r="G16" s="39">
        <v>1.5341868354891904E-2</v>
      </c>
      <c r="H16" s="52">
        <v>1.8455215568155194E-2</v>
      </c>
      <c r="I16" s="39">
        <v>6.522804628811673E-3</v>
      </c>
      <c r="J16" s="39">
        <v>3.2923768978741372E-2</v>
      </c>
      <c r="K16" s="52">
        <v>4.5606378501871728E-2</v>
      </c>
      <c r="L16" s="39">
        <v>2.8396910017020299E-2</v>
      </c>
      <c r="M16" s="52">
        <v>4.8785189392304577E-2</v>
      </c>
      <c r="N16" s="39">
        <v>8.3175742502762329E-2</v>
      </c>
      <c r="O16" s="52">
        <v>7.3033786561805702E-2</v>
      </c>
      <c r="P16" s="39">
        <v>8.5502348323827262E-2</v>
      </c>
      <c r="Q16" s="39">
        <v>5.7076941755515212E-2</v>
      </c>
      <c r="R16" s="39">
        <v>4.9186927511484513E-2</v>
      </c>
      <c r="S16" s="52">
        <v>7.2261149436319005E-2</v>
      </c>
      <c r="T16" s="39">
        <v>5.5972229526268284E-2</v>
      </c>
      <c r="U16" s="39">
        <v>4.8057863478833916E-2</v>
      </c>
      <c r="V16" s="39">
        <v>7.0875199698116412E-2</v>
      </c>
      <c r="W16" s="39">
        <v>6.0671115003377539E-2</v>
      </c>
      <c r="X16" s="39">
        <v>8.5339348080233884E-2</v>
      </c>
      <c r="Y16" s="45">
        <v>0</v>
      </c>
    </row>
    <row r="17" spans="1:25" ht="19.95" customHeight="1" x14ac:dyDescent="0.25">
      <c r="A17" s="89"/>
      <c r="B17" s="46">
        <v>133</v>
      </c>
      <c r="C17" s="40">
        <v>10</v>
      </c>
      <c r="D17" s="40">
        <v>9</v>
      </c>
      <c r="E17" s="40">
        <v>7</v>
      </c>
      <c r="F17" s="40">
        <v>4</v>
      </c>
      <c r="G17" s="40">
        <v>3</v>
      </c>
      <c r="H17" s="53">
        <v>11</v>
      </c>
      <c r="I17" s="40">
        <v>3</v>
      </c>
      <c r="J17" s="40">
        <v>4</v>
      </c>
      <c r="K17" s="53">
        <v>31</v>
      </c>
      <c r="L17" s="40">
        <v>20</v>
      </c>
      <c r="M17" s="53">
        <v>47</v>
      </c>
      <c r="N17" s="40">
        <v>86</v>
      </c>
      <c r="O17" s="53">
        <v>40</v>
      </c>
      <c r="P17" s="40">
        <v>41</v>
      </c>
      <c r="Q17" s="40">
        <v>28</v>
      </c>
      <c r="R17" s="40">
        <v>23</v>
      </c>
      <c r="S17" s="53">
        <v>35</v>
      </c>
      <c r="T17" s="40">
        <v>19</v>
      </c>
      <c r="U17" s="40">
        <v>13</v>
      </c>
      <c r="V17" s="40">
        <v>47</v>
      </c>
      <c r="W17" s="40">
        <v>6</v>
      </c>
      <c r="X17" s="40">
        <v>15</v>
      </c>
      <c r="Y17" s="46">
        <v>0</v>
      </c>
    </row>
    <row r="18" spans="1:25" ht="19.95" customHeight="1" x14ac:dyDescent="0.25">
      <c r="A18" s="88" t="s">
        <v>82</v>
      </c>
      <c r="B18" s="47">
        <v>0.26544823809960488</v>
      </c>
      <c r="C18" s="41">
        <v>6.3714955403839188E-2</v>
      </c>
      <c r="D18" s="41">
        <v>0.56442658067949791</v>
      </c>
      <c r="E18" s="41">
        <v>0.30419084176137284</v>
      </c>
      <c r="F18" s="41">
        <v>0.2690499050689763</v>
      </c>
      <c r="G18" s="41">
        <v>6.9685900586851868E-2</v>
      </c>
      <c r="H18" s="54">
        <v>8.4493273953723816E-2</v>
      </c>
      <c r="I18" s="41">
        <v>0.56600211168307402</v>
      </c>
      <c r="J18" s="41">
        <v>0.40075477213122762</v>
      </c>
      <c r="K18" s="54">
        <v>0.37494641852827143</v>
      </c>
      <c r="L18" s="41">
        <v>0.14789176600575354</v>
      </c>
      <c r="M18" s="54">
        <v>0.28558673134189322</v>
      </c>
      <c r="N18" s="41">
        <v>0.24631311831246619</v>
      </c>
      <c r="O18" s="54">
        <v>0.35653236126598181</v>
      </c>
      <c r="P18" s="41">
        <v>0.30588538676016591</v>
      </c>
      <c r="Q18" s="41">
        <v>0.25238240362695386</v>
      </c>
      <c r="R18" s="41">
        <v>0.1330365645490276</v>
      </c>
      <c r="S18" s="54">
        <v>0.24610329009575324</v>
      </c>
      <c r="T18" s="41">
        <v>0.26248060632010406</v>
      </c>
      <c r="U18" s="41">
        <v>0.41948268379669246</v>
      </c>
      <c r="V18" s="41">
        <v>0.22986934377738152</v>
      </c>
      <c r="W18" s="41">
        <v>0.27424201538556736</v>
      </c>
      <c r="X18" s="41">
        <v>0.21601615399456273</v>
      </c>
      <c r="Y18" s="47">
        <v>0</v>
      </c>
    </row>
    <row r="19" spans="1:25" ht="19.95" customHeight="1" x14ac:dyDescent="0.25">
      <c r="A19" s="88"/>
      <c r="B19" s="44">
        <v>533</v>
      </c>
      <c r="C19" s="38">
        <v>22</v>
      </c>
      <c r="D19" s="38">
        <v>272</v>
      </c>
      <c r="E19" s="38">
        <v>53</v>
      </c>
      <c r="F19" s="38">
        <v>26</v>
      </c>
      <c r="G19" s="38">
        <v>14</v>
      </c>
      <c r="H19" s="51">
        <v>50</v>
      </c>
      <c r="I19" s="38">
        <v>242</v>
      </c>
      <c r="J19" s="38">
        <v>50</v>
      </c>
      <c r="K19" s="51">
        <v>258</v>
      </c>
      <c r="L19" s="38">
        <v>104</v>
      </c>
      <c r="M19" s="51">
        <v>277</v>
      </c>
      <c r="N19" s="38">
        <v>255</v>
      </c>
      <c r="O19" s="51">
        <v>195</v>
      </c>
      <c r="P19" s="38">
        <v>148</v>
      </c>
      <c r="Q19" s="38">
        <v>126</v>
      </c>
      <c r="R19" s="38">
        <v>63</v>
      </c>
      <c r="S19" s="51">
        <v>118</v>
      </c>
      <c r="T19" s="38">
        <v>87</v>
      </c>
      <c r="U19" s="38">
        <v>112</v>
      </c>
      <c r="V19" s="38">
        <v>151</v>
      </c>
      <c r="W19" s="38">
        <v>27</v>
      </c>
      <c r="X19" s="38">
        <v>37</v>
      </c>
      <c r="Y19" s="44">
        <v>0</v>
      </c>
    </row>
    <row r="20" spans="1:25" ht="19.95" customHeight="1" x14ac:dyDescent="0.25">
      <c r="A20" s="89" t="s">
        <v>96</v>
      </c>
      <c r="B20" s="45">
        <v>0.48178496722321112</v>
      </c>
      <c r="C20" s="39">
        <v>0.81417903595306085</v>
      </c>
      <c r="D20" s="39">
        <v>0.21758490752786408</v>
      </c>
      <c r="E20" s="39">
        <v>0.4310993893316305</v>
      </c>
      <c r="F20" s="39">
        <v>0.5429904102212898</v>
      </c>
      <c r="G20" s="39">
        <v>0.8514124939969544</v>
      </c>
      <c r="H20" s="52">
        <v>0.78715676823970671</v>
      </c>
      <c r="I20" s="39">
        <v>0.26143508826620065</v>
      </c>
      <c r="J20" s="39">
        <v>0.35185717246717785</v>
      </c>
      <c r="K20" s="52">
        <v>0.37191168167576194</v>
      </c>
      <c r="L20" s="39">
        <v>0.71092254648659559</v>
      </c>
      <c r="M20" s="52">
        <v>0.49477177556358726</v>
      </c>
      <c r="N20" s="39">
        <v>0.47016938153391263</v>
      </c>
      <c r="O20" s="52">
        <v>0.30117402108815045</v>
      </c>
      <c r="P20" s="39">
        <v>0.40800995030741866</v>
      </c>
      <c r="Q20" s="39">
        <v>0.5454906933939585</v>
      </c>
      <c r="R20" s="39">
        <v>0.69821004447362678</v>
      </c>
      <c r="S20" s="52">
        <v>0.49731681525921068</v>
      </c>
      <c r="T20" s="39">
        <v>0.50811799598995067</v>
      </c>
      <c r="U20" s="39">
        <v>0.32383065035732161</v>
      </c>
      <c r="V20" s="39">
        <v>0.53089244752683284</v>
      </c>
      <c r="W20" s="39">
        <v>0.47736946691039783</v>
      </c>
      <c r="X20" s="39">
        <v>0.44826316758092205</v>
      </c>
      <c r="Y20" s="45">
        <v>0</v>
      </c>
    </row>
    <row r="21" spans="1:25" ht="19.95" customHeight="1" x14ac:dyDescent="0.25">
      <c r="A21" s="90"/>
      <c r="B21" s="48">
        <v>967</v>
      </c>
      <c r="C21" s="42">
        <v>276</v>
      </c>
      <c r="D21" s="42">
        <v>105</v>
      </c>
      <c r="E21" s="42">
        <v>75</v>
      </c>
      <c r="F21" s="42">
        <v>52</v>
      </c>
      <c r="G21" s="42">
        <v>174</v>
      </c>
      <c r="H21" s="57">
        <v>468</v>
      </c>
      <c r="I21" s="42">
        <v>112</v>
      </c>
      <c r="J21" s="42">
        <v>44</v>
      </c>
      <c r="K21" s="57">
        <v>256</v>
      </c>
      <c r="L21" s="42">
        <v>500</v>
      </c>
      <c r="M21" s="57">
        <v>480</v>
      </c>
      <c r="N21" s="42">
        <v>486</v>
      </c>
      <c r="O21" s="57">
        <v>165</v>
      </c>
      <c r="P21" s="42">
        <v>198</v>
      </c>
      <c r="Q21" s="42">
        <v>272</v>
      </c>
      <c r="R21" s="42">
        <v>332</v>
      </c>
      <c r="S21" s="57">
        <v>239</v>
      </c>
      <c r="T21" s="42">
        <v>169</v>
      </c>
      <c r="U21" s="42">
        <v>87</v>
      </c>
      <c r="V21" s="42">
        <v>349</v>
      </c>
      <c r="W21" s="42">
        <v>46</v>
      </c>
      <c r="X21" s="42">
        <v>77</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40" display="Return to index" xr:uid="{017037B2-73D2-4D44-9F8D-A6E35D79083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105</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7.3616643657919992E-2</v>
      </c>
      <c r="C6" s="37">
        <v>1.6623184836891947E-2</v>
      </c>
      <c r="D6" s="37">
        <v>0.1626627602288562</v>
      </c>
      <c r="E6" s="37">
        <v>0.10827809024268867</v>
      </c>
      <c r="F6" s="37">
        <v>5.389823774230007E-2</v>
      </c>
      <c r="G6" s="37">
        <v>1.9645220721410114E-2</v>
      </c>
      <c r="H6" s="50">
        <v>1.7865038381671004E-2</v>
      </c>
      <c r="I6" s="37">
        <v>0.18924260809781379</v>
      </c>
      <c r="J6" s="37">
        <v>0.10971757019892529</v>
      </c>
      <c r="K6" s="50">
        <v>0.10132476264518159</v>
      </c>
      <c r="L6" s="37">
        <v>4.9290958139361483E-2</v>
      </c>
      <c r="M6" s="50">
        <v>8.285925375076543E-2</v>
      </c>
      <c r="N6" s="37">
        <v>6.5164204617291291E-2</v>
      </c>
      <c r="O6" s="50">
        <v>0.11524371079159255</v>
      </c>
      <c r="P6" s="37">
        <v>7.6677384345655575E-2</v>
      </c>
      <c r="Q6" s="37">
        <v>6.9316420771560028E-2</v>
      </c>
      <c r="R6" s="37">
        <v>2.7080160771626026E-2</v>
      </c>
      <c r="S6" s="50">
        <v>7.3137214689275976E-2</v>
      </c>
      <c r="T6" s="37">
        <v>5.6777414366774581E-2</v>
      </c>
      <c r="U6" s="37">
        <v>0.14032039737144827</v>
      </c>
      <c r="V6" s="37">
        <v>6.1876963214217762E-2</v>
      </c>
      <c r="W6" s="37">
        <v>5.1552962838588116E-2</v>
      </c>
      <c r="X6" s="37">
        <v>6.0765195797234772E-2</v>
      </c>
      <c r="Y6" s="43">
        <v>0</v>
      </c>
    </row>
    <row r="7" spans="1:25" ht="19.95" customHeight="1" x14ac:dyDescent="0.25">
      <c r="A7" s="88"/>
      <c r="B7" s="44">
        <v>148</v>
      </c>
      <c r="C7" s="38">
        <v>6</v>
      </c>
      <c r="D7" s="38">
        <v>78</v>
      </c>
      <c r="E7" s="38">
        <v>19</v>
      </c>
      <c r="F7" s="38">
        <v>5</v>
      </c>
      <c r="G7" s="38">
        <v>4</v>
      </c>
      <c r="H7" s="51">
        <v>11</v>
      </c>
      <c r="I7" s="38">
        <v>81</v>
      </c>
      <c r="J7" s="38">
        <v>14</v>
      </c>
      <c r="K7" s="51">
        <v>70</v>
      </c>
      <c r="L7" s="38">
        <v>35</v>
      </c>
      <c r="M7" s="51">
        <v>80</v>
      </c>
      <c r="N7" s="38">
        <v>67</v>
      </c>
      <c r="O7" s="51">
        <v>63</v>
      </c>
      <c r="P7" s="38">
        <v>37</v>
      </c>
      <c r="Q7" s="38">
        <v>35</v>
      </c>
      <c r="R7" s="38">
        <v>13</v>
      </c>
      <c r="S7" s="51">
        <v>35</v>
      </c>
      <c r="T7" s="38">
        <v>19</v>
      </c>
      <c r="U7" s="38">
        <v>38</v>
      </c>
      <c r="V7" s="38">
        <v>41</v>
      </c>
      <c r="W7" s="38">
        <v>5</v>
      </c>
      <c r="X7" s="38">
        <v>10</v>
      </c>
      <c r="Y7" s="44">
        <v>0</v>
      </c>
    </row>
    <row r="8" spans="1:25" ht="19.95" customHeight="1" x14ac:dyDescent="0.25">
      <c r="A8" s="89" t="s">
        <v>77</v>
      </c>
      <c r="B8" s="45">
        <v>0.20633148013703184</v>
      </c>
      <c r="C8" s="39">
        <v>7.909126482010792E-2</v>
      </c>
      <c r="D8" s="39">
        <v>0.38792645893107136</v>
      </c>
      <c r="E8" s="39">
        <v>0.21790456739009881</v>
      </c>
      <c r="F8" s="39">
        <v>0.23770438022605953</v>
      </c>
      <c r="G8" s="39">
        <v>7.2969673924241765E-2</v>
      </c>
      <c r="H8" s="52">
        <v>0.12294049903820124</v>
      </c>
      <c r="I8" s="39">
        <v>0.3304695498883411</v>
      </c>
      <c r="J8" s="39">
        <v>0.29664153876218075</v>
      </c>
      <c r="K8" s="52">
        <v>0.26581114788288129</v>
      </c>
      <c r="L8" s="39">
        <v>0.13466671641924424</v>
      </c>
      <c r="M8" s="52">
        <v>0.23155156870995736</v>
      </c>
      <c r="N8" s="39">
        <v>0.18225923423998225</v>
      </c>
      <c r="O8" s="52">
        <v>0.25735580909945699</v>
      </c>
      <c r="P8" s="39">
        <v>0.22440306497526472</v>
      </c>
      <c r="Q8" s="39">
        <v>0.19122834560993357</v>
      </c>
      <c r="R8" s="39">
        <v>0.14498316559153523</v>
      </c>
      <c r="S8" s="52">
        <v>0.17735317247407029</v>
      </c>
      <c r="T8" s="39">
        <v>0.18284630864220502</v>
      </c>
      <c r="U8" s="39">
        <v>0.25776911358740762</v>
      </c>
      <c r="V8" s="39">
        <v>0.20772607373394628</v>
      </c>
      <c r="W8" s="39">
        <v>0.2799938226221757</v>
      </c>
      <c r="X8" s="39">
        <v>0.20559867601259946</v>
      </c>
      <c r="Y8" s="45">
        <v>0</v>
      </c>
    </row>
    <row r="9" spans="1:25" ht="19.95" customHeight="1" x14ac:dyDescent="0.25">
      <c r="A9" s="89"/>
      <c r="B9" s="46">
        <v>414</v>
      </c>
      <c r="C9" s="40">
        <v>27</v>
      </c>
      <c r="D9" s="40">
        <v>187</v>
      </c>
      <c r="E9" s="40">
        <v>38</v>
      </c>
      <c r="F9" s="40">
        <v>23</v>
      </c>
      <c r="G9" s="40">
        <v>15</v>
      </c>
      <c r="H9" s="53">
        <v>73</v>
      </c>
      <c r="I9" s="40">
        <v>141</v>
      </c>
      <c r="J9" s="40">
        <v>37</v>
      </c>
      <c r="K9" s="53">
        <v>183</v>
      </c>
      <c r="L9" s="40">
        <v>95</v>
      </c>
      <c r="M9" s="53">
        <v>225</v>
      </c>
      <c r="N9" s="40">
        <v>188</v>
      </c>
      <c r="O9" s="53">
        <v>141</v>
      </c>
      <c r="P9" s="40">
        <v>109</v>
      </c>
      <c r="Q9" s="40">
        <v>95</v>
      </c>
      <c r="R9" s="40">
        <v>69</v>
      </c>
      <c r="S9" s="53">
        <v>85</v>
      </c>
      <c r="T9" s="40">
        <v>61</v>
      </c>
      <c r="U9" s="40">
        <v>69</v>
      </c>
      <c r="V9" s="40">
        <v>137</v>
      </c>
      <c r="W9" s="40">
        <v>27</v>
      </c>
      <c r="X9" s="40">
        <v>35</v>
      </c>
      <c r="Y9" s="46">
        <v>0</v>
      </c>
    </row>
    <row r="10" spans="1:25" ht="19.95" customHeight="1" x14ac:dyDescent="0.25">
      <c r="A10" s="88" t="s">
        <v>78</v>
      </c>
      <c r="B10" s="47">
        <v>0.22592525716267148</v>
      </c>
      <c r="C10" s="41">
        <v>0.24653843856536867</v>
      </c>
      <c r="D10" s="41">
        <v>0.19963059400307498</v>
      </c>
      <c r="E10" s="41">
        <v>0.26742913229180626</v>
      </c>
      <c r="F10" s="41">
        <v>0.19881878876302111</v>
      </c>
      <c r="G10" s="41">
        <v>0.16334649967652687</v>
      </c>
      <c r="H10" s="54">
        <v>0.23383048250409896</v>
      </c>
      <c r="I10" s="41">
        <v>0.18325353134218697</v>
      </c>
      <c r="J10" s="41">
        <v>0.23656250655074346</v>
      </c>
      <c r="K10" s="54">
        <v>0.22557314559473635</v>
      </c>
      <c r="L10" s="41">
        <v>0.19977181326087634</v>
      </c>
      <c r="M10" s="54">
        <v>0.2138248218768572</v>
      </c>
      <c r="N10" s="41">
        <v>0.23688283065971774</v>
      </c>
      <c r="O10" s="54">
        <v>0.24593407777068346</v>
      </c>
      <c r="P10" s="41">
        <v>0.24835541151020163</v>
      </c>
      <c r="Q10" s="41">
        <v>0.19967834794889483</v>
      </c>
      <c r="R10" s="41">
        <v>0.20750956552331215</v>
      </c>
      <c r="S10" s="54">
        <v>0.24625083185816773</v>
      </c>
      <c r="T10" s="41">
        <v>0.22284973762013963</v>
      </c>
      <c r="U10" s="41">
        <v>0.252457311806975</v>
      </c>
      <c r="V10" s="41">
        <v>0.21184983468737731</v>
      </c>
      <c r="W10" s="41">
        <v>0.18799912645889344</v>
      </c>
      <c r="X10" s="41">
        <v>0.20884995649907598</v>
      </c>
      <c r="Y10" s="47">
        <v>0</v>
      </c>
    </row>
    <row r="11" spans="1:25" ht="19.95" customHeight="1" x14ac:dyDescent="0.25">
      <c r="A11" s="88"/>
      <c r="B11" s="44">
        <v>453</v>
      </c>
      <c r="C11" s="38">
        <v>84</v>
      </c>
      <c r="D11" s="38">
        <v>96</v>
      </c>
      <c r="E11" s="38">
        <v>47</v>
      </c>
      <c r="F11" s="38">
        <v>19</v>
      </c>
      <c r="G11" s="38">
        <v>33</v>
      </c>
      <c r="H11" s="51">
        <v>139</v>
      </c>
      <c r="I11" s="38">
        <v>78</v>
      </c>
      <c r="J11" s="38">
        <v>30</v>
      </c>
      <c r="K11" s="51">
        <v>155</v>
      </c>
      <c r="L11" s="38">
        <v>140</v>
      </c>
      <c r="M11" s="51">
        <v>207</v>
      </c>
      <c r="N11" s="38">
        <v>245</v>
      </c>
      <c r="O11" s="51">
        <v>135</v>
      </c>
      <c r="P11" s="38">
        <v>121</v>
      </c>
      <c r="Q11" s="38">
        <v>100</v>
      </c>
      <c r="R11" s="38">
        <v>99</v>
      </c>
      <c r="S11" s="51">
        <v>118</v>
      </c>
      <c r="T11" s="38">
        <v>74</v>
      </c>
      <c r="U11" s="38">
        <v>68</v>
      </c>
      <c r="V11" s="38">
        <v>139</v>
      </c>
      <c r="W11" s="38">
        <v>18</v>
      </c>
      <c r="X11" s="38">
        <v>36</v>
      </c>
      <c r="Y11" s="44">
        <v>0</v>
      </c>
    </row>
    <row r="12" spans="1:25" ht="19.95" customHeight="1" x14ac:dyDescent="0.25">
      <c r="A12" s="89" t="s">
        <v>79</v>
      </c>
      <c r="B12" s="45">
        <v>0.1928616497443382</v>
      </c>
      <c r="C12" s="39">
        <v>0.29428228191362954</v>
      </c>
      <c r="D12" s="39">
        <v>0.13173439859528646</v>
      </c>
      <c r="E12" s="39">
        <v>0.2078800375166269</v>
      </c>
      <c r="F12" s="39">
        <v>0.24767705366300816</v>
      </c>
      <c r="G12" s="39">
        <v>0.23323407512293165</v>
      </c>
      <c r="H12" s="52">
        <v>0.27251840390299675</v>
      </c>
      <c r="I12" s="39">
        <v>0.15285894334968689</v>
      </c>
      <c r="J12" s="39">
        <v>0.18644514629361864</v>
      </c>
      <c r="K12" s="52">
        <v>0.21428922867148889</v>
      </c>
      <c r="L12" s="39">
        <v>0.22749366407406954</v>
      </c>
      <c r="M12" s="52">
        <v>0.17733477473069192</v>
      </c>
      <c r="N12" s="39">
        <v>0.20798270501607388</v>
      </c>
      <c r="O12" s="52">
        <v>0.13662239154157368</v>
      </c>
      <c r="P12" s="39">
        <v>0.17758844501721616</v>
      </c>
      <c r="Q12" s="39">
        <v>0.22844032304252523</v>
      </c>
      <c r="R12" s="39">
        <v>0.23590777389870823</v>
      </c>
      <c r="S12" s="52">
        <v>0.18321697278529975</v>
      </c>
      <c r="T12" s="39">
        <v>0.2511097660678312</v>
      </c>
      <c r="U12" s="39">
        <v>0.10760849809639826</v>
      </c>
      <c r="V12" s="39">
        <v>0.18860091164570503</v>
      </c>
      <c r="W12" s="39">
        <v>0.20555689024894078</v>
      </c>
      <c r="X12" s="39">
        <v>0.24966402494511722</v>
      </c>
      <c r="Y12" s="45">
        <v>0</v>
      </c>
    </row>
    <row r="13" spans="1:25" ht="19.95" customHeight="1" x14ac:dyDescent="0.25">
      <c r="A13" s="89"/>
      <c r="B13" s="46">
        <v>387</v>
      </c>
      <c r="C13" s="40">
        <v>100</v>
      </c>
      <c r="D13" s="40">
        <v>64</v>
      </c>
      <c r="E13" s="40">
        <v>36</v>
      </c>
      <c r="F13" s="40">
        <v>24</v>
      </c>
      <c r="G13" s="40">
        <v>48</v>
      </c>
      <c r="H13" s="53">
        <v>162</v>
      </c>
      <c r="I13" s="40">
        <v>65</v>
      </c>
      <c r="J13" s="40">
        <v>23</v>
      </c>
      <c r="K13" s="53">
        <v>148</v>
      </c>
      <c r="L13" s="40">
        <v>160</v>
      </c>
      <c r="M13" s="53">
        <v>172</v>
      </c>
      <c r="N13" s="40">
        <v>215</v>
      </c>
      <c r="O13" s="53">
        <v>75</v>
      </c>
      <c r="P13" s="40">
        <v>86</v>
      </c>
      <c r="Q13" s="40">
        <v>114</v>
      </c>
      <c r="R13" s="40">
        <v>112</v>
      </c>
      <c r="S13" s="53">
        <v>88</v>
      </c>
      <c r="T13" s="40">
        <v>83</v>
      </c>
      <c r="U13" s="40">
        <v>29</v>
      </c>
      <c r="V13" s="40">
        <v>124</v>
      </c>
      <c r="W13" s="40">
        <v>20</v>
      </c>
      <c r="X13" s="40">
        <v>43</v>
      </c>
      <c r="Y13" s="46">
        <v>0</v>
      </c>
    </row>
    <row r="14" spans="1:25" ht="19.95" customHeight="1" x14ac:dyDescent="0.25">
      <c r="A14" s="88" t="s">
        <v>80</v>
      </c>
      <c r="B14" s="47">
        <v>0.21471191100797588</v>
      </c>
      <c r="C14" s="41">
        <v>0.31128747022108849</v>
      </c>
      <c r="D14" s="41">
        <v>8.9147029591067475E-2</v>
      </c>
      <c r="E14" s="41">
        <v>0.14235391805961936</v>
      </c>
      <c r="F14" s="41">
        <v>0.20483429684307042</v>
      </c>
      <c r="G14" s="41">
        <v>0.4780734106923879</v>
      </c>
      <c r="H14" s="54">
        <v>0.30912923011516535</v>
      </c>
      <c r="I14" s="41">
        <v>0.12170849231544395</v>
      </c>
      <c r="J14" s="41">
        <v>0.12680327191624244</v>
      </c>
      <c r="K14" s="54">
        <v>0.12509815310176711</v>
      </c>
      <c r="L14" s="41">
        <v>0.33630546373619147</v>
      </c>
      <c r="M14" s="54">
        <v>0.23833039761618821</v>
      </c>
      <c r="N14" s="41">
        <v>0.19234941540703826</v>
      </c>
      <c r="O14" s="54">
        <v>0.14948885457123892</v>
      </c>
      <c r="P14" s="41">
        <v>0.16877276351994547</v>
      </c>
      <c r="Q14" s="41">
        <v>0.23783566606492898</v>
      </c>
      <c r="R14" s="41">
        <v>0.31242848132187523</v>
      </c>
      <c r="S14" s="54">
        <v>0.23909167911739718</v>
      </c>
      <c r="T14" s="41">
        <v>0.2207166305424374</v>
      </c>
      <c r="U14" s="41">
        <v>0.18215277504425897</v>
      </c>
      <c r="V14" s="41">
        <v>0.22152193097843212</v>
      </c>
      <c r="W14" s="41">
        <v>0.20581655276264446</v>
      </c>
      <c r="X14" s="41">
        <v>0.16448459429097467</v>
      </c>
      <c r="Y14" s="47">
        <v>0</v>
      </c>
    </row>
    <row r="15" spans="1:25" ht="19.95" customHeight="1" x14ac:dyDescent="0.25">
      <c r="A15" s="88"/>
      <c r="B15" s="44">
        <v>431</v>
      </c>
      <c r="C15" s="38">
        <v>106</v>
      </c>
      <c r="D15" s="38">
        <v>43</v>
      </c>
      <c r="E15" s="38">
        <v>25</v>
      </c>
      <c r="F15" s="38">
        <v>20</v>
      </c>
      <c r="G15" s="38">
        <v>98</v>
      </c>
      <c r="H15" s="51">
        <v>184</v>
      </c>
      <c r="I15" s="38">
        <v>52</v>
      </c>
      <c r="J15" s="38">
        <v>16</v>
      </c>
      <c r="K15" s="51">
        <v>86</v>
      </c>
      <c r="L15" s="38">
        <v>236</v>
      </c>
      <c r="M15" s="51">
        <v>231</v>
      </c>
      <c r="N15" s="38">
        <v>199</v>
      </c>
      <c r="O15" s="51">
        <v>82</v>
      </c>
      <c r="P15" s="38">
        <v>82</v>
      </c>
      <c r="Q15" s="38">
        <v>119</v>
      </c>
      <c r="R15" s="38">
        <v>149</v>
      </c>
      <c r="S15" s="51">
        <v>115</v>
      </c>
      <c r="T15" s="38">
        <v>73</v>
      </c>
      <c r="U15" s="38">
        <v>49</v>
      </c>
      <c r="V15" s="38">
        <v>146</v>
      </c>
      <c r="W15" s="38">
        <v>20</v>
      </c>
      <c r="X15" s="38">
        <v>28</v>
      </c>
      <c r="Y15" s="44">
        <v>0</v>
      </c>
    </row>
    <row r="16" spans="1:25" ht="19.95" customHeight="1" x14ac:dyDescent="0.25">
      <c r="A16" s="89" t="s">
        <v>81</v>
      </c>
      <c r="B16" s="45">
        <v>8.6553058290063017E-2</v>
      </c>
      <c r="C16" s="39">
        <v>5.2177359642912507E-2</v>
      </c>
      <c r="D16" s="39">
        <v>2.8898758650643428E-2</v>
      </c>
      <c r="E16" s="39">
        <v>5.6154254499159902E-2</v>
      </c>
      <c r="F16" s="39">
        <v>5.7067242762541243E-2</v>
      </c>
      <c r="G16" s="39">
        <v>3.2731119862502094E-2</v>
      </c>
      <c r="H16" s="52">
        <v>4.3716346057866978E-2</v>
      </c>
      <c r="I16" s="39">
        <v>2.2466875006527717E-2</v>
      </c>
      <c r="J16" s="39">
        <v>4.382996627828932E-2</v>
      </c>
      <c r="K16" s="52">
        <v>6.7903562103945617E-2</v>
      </c>
      <c r="L16" s="39">
        <v>5.2471384370255933E-2</v>
      </c>
      <c r="M16" s="52">
        <v>5.6099183315539182E-2</v>
      </c>
      <c r="N16" s="39">
        <v>0.1153616100598967</v>
      </c>
      <c r="O16" s="52">
        <v>9.5355156225453999E-2</v>
      </c>
      <c r="P16" s="39">
        <v>0.10420293063171632</v>
      </c>
      <c r="Q16" s="39">
        <v>7.3500896562157428E-2</v>
      </c>
      <c r="R16" s="39">
        <v>7.2090852892942203E-2</v>
      </c>
      <c r="S16" s="52">
        <v>8.0950129075789246E-2</v>
      </c>
      <c r="T16" s="39">
        <v>6.5700142760611549E-2</v>
      </c>
      <c r="U16" s="39">
        <v>5.9691904093512181E-2</v>
      </c>
      <c r="V16" s="39">
        <v>0.1084242857403216</v>
      </c>
      <c r="W16" s="39">
        <v>6.9080645068757413E-2</v>
      </c>
      <c r="X16" s="39">
        <v>0.1106375524549971</v>
      </c>
      <c r="Y16" s="45">
        <v>0</v>
      </c>
    </row>
    <row r="17" spans="1:25" ht="19.95" customHeight="1" x14ac:dyDescent="0.25">
      <c r="A17" s="89"/>
      <c r="B17" s="46">
        <v>174</v>
      </c>
      <c r="C17" s="40">
        <v>18</v>
      </c>
      <c r="D17" s="40">
        <v>14</v>
      </c>
      <c r="E17" s="40">
        <v>10</v>
      </c>
      <c r="F17" s="40">
        <v>5</v>
      </c>
      <c r="G17" s="40">
        <v>7</v>
      </c>
      <c r="H17" s="53">
        <v>26</v>
      </c>
      <c r="I17" s="40">
        <v>10</v>
      </c>
      <c r="J17" s="40">
        <v>5</v>
      </c>
      <c r="K17" s="53">
        <v>47</v>
      </c>
      <c r="L17" s="40">
        <v>37</v>
      </c>
      <c r="M17" s="53">
        <v>54</v>
      </c>
      <c r="N17" s="40">
        <v>119</v>
      </c>
      <c r="O17" s="53">
        <v>52</v>
      </c>
      <c r="P17" s="40">
        <v>51</v>
      </c>
      <c r="Q17" s="40">
        <v>37</v>
      </c>
      <c r="R17" s="40">
        <v>34</v>
      </c>
      <c r="S17" s="53">
        <v>39</v>
      </c>
      <c r="T17" s="40">
        <v>22</v>
      </c>
      <c r="U17" s="40">
        <v>16</v>
      </c>
      <c r="V17" s="40">
        <v>71</v>
      </c>
      <c r="W17" s="40">
        <v>7</v>
      </c>
      <c r="X17" s="40">
        <v>19</v>
      </c>
      <c r="Y17" s="46">
        <v>0</v>
      </c>
    </row>
    <row r="18" spans="1:25" ht="19.95" customHeight="1" x14ac:dyDescent="0.25">
      <c r="A18" s="88" t="s">
        <v>82</v>
      </c>
      <c r="B18" s="47">
        <v>0.27994812379495182</v>
      </c>
      <c r="C18" s="41">
        <v>9.5714449656999892E-2</v>
      </c>
      <c r="D18" s="41">
        <v>0.55058921915992776</v>
      </c>
      <c r="E18" s="41">
        <v>0.32618265763278742</v>
      </c>
      <c r="F18" s="41">
        <v>0.29160261796835951</v>
      </c>
      <c r="G18" s="41">
        <v>9.2614894645651868E-2</v>
      </c>
      <c r="H18" s="54">
        <v>0.14080553741987228</v>
      </c>
      <c r="I18" s="41">
        <v>0.51971215798615478</v>
      </c>
      <c r="J18" s="41">
        <v>0.40635910896110594</v>
      </c>
      <c r="K18" s="54">
        <v>0.36713591052806294</v>
      </c>
      <c r="L18" s="41">
        <v>0.18395767455860582</v>
      </c>
      <c r="M18" s="54">
        <v>0.31441082246072266</v>
      </c>
      <c r="N18" s="41">
        <v>0.24742343885727344</v>
      </c>
      <c r="O18" s="54">
        <v>0.37259951989104928</v>
      </c>
      <c r="P18" s="41">
        <v>0.30108044932092032</v>
      </c>
      <c r="Q18" s="41">
        <v>0.26054476638149365</v>
      </c>
      <c r="R18" s="41">
        <v>0.17206332636316138</v>
      </c>
      <c r="S18" s="54">
        <v>0.25049038716334626</v>
      </c>
      <c r="T18" s="41">
        <v>0.23962372300897961</v>
      </c>
      <c r="U18" s="41">
        <v>0.39808951095885592</v>
      </c>
      <c r="V18" s="41">
        <v>0.2696030369481639</v>
      </c>
      <c r="W18" s="41">
        <v>0.33154678546076383</v>
      </c>
      <c r="X18" s="41">
        <v>0.26636387180983423</v>
      </c>
      <c r="Y18" s="47">
        <v>0</v>
      </c>
    </row>
    <row r="19" spans="1:25" ht="19.95" customHeight="1" x14ac:dyDescent="0.25">
      <c r="A19" s="88"/>
      <c r="B19" s="44">
        <v>562</v>
      </c>
      <c r="C19" s="38">
        <v>32</v>
      </c>
      <c r="D19" s="38">
        <v>266</v>
      </c>
      <c r="E19" s="38">
        <v>57</v>
      </c>
      <c r="F19" s="38">
        <v>28</v>
      </c>
      <c r="G19" s="38">
        <v>19</v>
      </c>
      <c r="H19" s="51">
        <v>84</v>
      </c>
      <c r="I19" s="38">
        <v>222</v>
      </c>
      <c r="J19" s="38">
        <v>51</v>
      </c>
      <c r="K19" s="51">
        <v>253</v>
      </c>
      <c r="L19" s="38">
        <v>129</v>
      </c>
      <c r="M19" s="51">
        <v>305</v>
      </c>
      <c r="N19" s="38">
        <v>256</v>
      </c>
      <c r="O19" s="51">
        <v>204</v>
      </c>
      <c r="P19" s="38">
        <v>146</v>
      </c>
      <c r="Q19" s="38">
        <v>130</v>
      </c>
      <c r="R19" s="38">
        <v>82</v>
      </c>
      <c r="S19" s="51">
        <v>120</v>
      </c>
      <c r="T19" s="38">
        <v>80</v>
      </c>
      <c r="U19" s="38">
        <v>107</v>
      </c>
      <c r="V19" s="38">
        <v>177</v>
      </c>
      <c r="W19" s="38">
        <v>32</v>
      </c>
      <c r="X19" s="38">
        <v>46</v>
      </c>
      <c r="Y19" s="44">
        <v>0</v>
      </c>
    </row>
    <row r="20" spans="1:25" ht="19.95" customHeight="1" x14ac:dyDescent="0.25">
      <c r="A20" s="89" t="s">
        <v>96</v>
      </c>
      <c r="B20" s="45">
        <v>0.40757356075231399</v>
      </c>
      <c r="C20" s="39">
        <v>0.60556975213471786</v>
      </c>
      <c r="D20" s="39">
        <v>0.22088142818635398</v>
      </c>
      <c r="E20" s="39">
        <v>0.35023395557624626</v>
      </c>
      <c r="F20" s="39">
        <v>0.45251135050607855</v>
      </c>
      <c r="G20" s="39">
        <v>0.71130748581531944</v>
      </c>
      <c r="H20" s="52">
        <v>0.581647634018162</v>
      </c>
      <c r="I20" s="39">
        <v>0.2745674356651307</v>
      </c>
      <c r="J20" s="39">
        <v>0.31324841820986116</v>
      </c>
      <c r="K20" s="52">
        <v>0.33938738177325611</v>
      </c>
      <c r="L20" s="39">
        <v>0.5637991278102612</v>
      </c>
      <c r="M20" s="52">
        <v>0.41566517234688044</v>
      </c>
      <c r="N20" s="39">
        <v>0.40033212042311239</v>
      </c>
      <c r="O20" s="52">
        <v>0.28611124611281252</v>
      </c>
      <c r="P20" s="39">
        <v>0.34636120853716157</v>
      </c>
      <c r="Q20" s="39">
        <v>0.4662759891074541</v>
      </c>
      <c r="R20" s="39">
        <v>0.54833625522058338</v>
      </c>
      <c r="S20" s="52">
        <v>0.42230865190269717</v>
      </c>
      <c r="T20" s="39">
        <v>0.47182639661026876</v>
      </c>
      <c r="U20" s="39">
        <v>0.28976127314065719</v>
      </c>
      <c r="V20" s="39">
        <v>0.41012284262413701</v>
      </c>
      <c r="W20" s="39">
        <v>0.41137344301158518</v>
      </c>
      <c r="X20" s="39">
        <v>0.41414861923609192</v>
      </c>
      <c r="Y20" s="45">
        <v>0</v>
      </c>
    </row>
    <row r="21" spans="1:25" ht="19.95" customHeight="1" x14ac:dyDescent="0.25">
      <c r="A21" s="90"/>
      <c r="B21" s="48">
        <v>818</v>
      </c>
      <c r="C21" s="42">
        <v>205</v>
      </c>
      <c r="D21" s="42">
        <v>107</v>
      </c>
      <c r="E21" s="42">
        <v>61</v>
      </c>
      <c r="F21" s="42">
        <v>44</v>
      </c>
      <c r="G21" s="42">
        <v>145</v>
      </c>
      <c r="H21" s="57">
        <v>346</v>
      </c>
      <c r="I21" s="42">
        <v>117</v>
      </c>
      <c r="J21" s="42">
        <v>39</v>
      </c>
      <c r="K21" s="57">
        <v>234</v>
      </c>
      <c r="L21" s="42">
        <v>396</v>
      </c>
      <c r="M21" s="57">
        <v>403</v>
      </c>
      <c r="N21" s="42">
        <v>414</v>
      </c>
      <c r="O21" s="57">
        <v>157</v>
      </c>
      <c r="P21" s="42">
        <v>168</v>
      </c>
      <c r="Q21" s="42">
        <v>232</v>
      </c>
      <c r="R21" s="42">
        <v>261</v>
      </c>
      <c r="S21" s="57">
        <v>203</v>
      </c>
      <c r="T21" s="42">
        <v>157</v>
      </c>
      <c r="U21" s="42">
        <v>78</v>
      </c>
      <c r="V21" s="42">
        <v>270</v>
      </c>
      <c r="W21" s="42">
        <v>40</v>
      </c>
      <c r="X21" s="42">
        <v>71</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41" display="Return to index" xr:uid="{1B4F4E8E-EACC-450F-B9B4-74983989AAC0}"/>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106</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76</v>
      </c>
      <c r="B6" s="43">
        <v>9.4132334525538791E-2</v>
      </c>
      <c r="C6" s="37">
        <v>2.5260611852612556E-2</v>
      </c>
      <c r="D6" s="37">
        <v>0.21887529602723002</v>
      </c>
      <c r="E6" s="37">
        <v>0.11956405440653635</v>
      </c>
      <c r="F6" s="37">
        <v>5.3399232664829509E-2</v>
      </c>
      <c r="G6" s="37">
        <v>4.5111452760578728E-2</v>
      </c>
      <c r="H6" s="50">
        <v>3.3167551434649688E-2</v>
      </c>
      <c r="I6" s="37">
        <v>0.25228999412784636</v>
      </c>
      <c r="J6" s="37">
        <v>0.15773381488452565</v>
      </c>
      <c r="K6" s="50">
        <v>0.12970464353891509</v>
      </c>
      <c r="L6" s="37">
        <v>7.6823214640441173E-2</v>
      </c>
      <c r="M6" s="50">
        <v>0.11568580459086189</v>
      </c>
      <c r="N6" s="37">
        <v>7.4195756360293755E-2</v>
      </c>
      <c r="O6" s="50">
        <v>0.1273681687400228</v>
      </c>
      <c r="P6" s="37">
        <v>9.7738508734158208E-2</v>
      </c>
      <c r="Q6" s="37">
        <v>0.10247880977585254</v>
      </c>
      <c r="R6" s="37">
        <v>4.3449986166237985E-2</v>
      </c>
      <c r="S6" s="50">
        <v>0.10707449765339369</v>
      </c>
      <c r="T6" s="37">
        <v>8.5794668859554987E-2</v>
      </c>
      <c r="U6" s="37">
        <v>0.15943247972137739</v>
      </c>
      <c r="V6" s="37">
        <v>7.0101954567218253E-2</v>
      </c>
      <c r="W6" s="37">
        <v>7.1894115263796576E-2</v>
      </c>
      <c r="X6" s="37">
        <v>7.6647478837385721E-2</v>
      </c>
      <c r="Y6" s="43">
        <v>0</v>
      </c>
    </row>
    <row r="7" spans="1:25" ht="19.95" customHeight="1" x14ac:dyDescent="0.25">
      <c r="A7" s="88"/>
      <c r="B7" s="44">
        <v>189</v>
      </c>
      <c r="C7" s="38">
        <v>9</v>
      </c>
      <c r="D7" s="38">
        <v>106</v>
      </c>
      <c r="E7" s="38">
        <v>21</v>
      </c>
      <c r="F7" s="38">
        <v>5</v>
      </c>
      <c r="G7" s="38">
        <v>9</v>
      </c>
      <c r="H7" s="51">
        <v>20</v>
      </c>
      <c r="I7" s="38">
        <v>108</v>
      </c>
      <c r="J7" s="38">
        <v>20</v>
      </c>
      <c r="K7" s="51">
        <v>89</v>
      </c>
      <c r="L7" s="38">
        <v>54</v>
      </c>
      <c r="M7" s="51">
        <v>112</v>
      </c>
      <c r="N7" s="38">
        <v>77</v>
      </c>
      <c r="O7" s="51">
        <v>70</v>
      </c>
      <c r="P7" s="38">
        <v>47</v>
      </c>
      <c r="Q7" s="38">
        <v>51</v>
      </c>
      <c r="R7" s="38">
        <v>21</v>
      </c>
      <c r="S7" s="51">
        <v>51</v>
      </c>
      <c r="T7" s="38">
        <v>28</v>
      </c>
      <c r="U7" s="38">
        <v>43</v>
      </c>
      <c r="V7" s="38">
        <v>46</v>
      </c>
      <c r="W7" s="38">
        <v>7</v>
      </c>
      <c r="X7" s="38">
        <v>13</v>
      </c>
      <c r="Y7" s="44">
        <v>0</v>
      </c>
    </row>
    <row r="8" spans="1:25" ht="19.95" customHeight="1" x14ac:dyDescent="0.25">
      <c r="A8" s="89" t="s">
        <v>77</v>
      </c>
      <c r="B8" s="45">
        <v>0.20653033816395461</v>
      </c>
      <c r="C8" s="39">
        <v>0.10044463350984102</v>
      </c>
      <c r="D8" s="39">
        <v>0.38421861746514124</v>
      </c>
      <c r="E8" s="39">
        <v>0.22485727816252365</v>
      </c>
      <c r="F8" s="39">
        <v>0.27818294559710144</v>
      </c>
      <c r="G8" s="39">
        <v>5.8564602938521511E-2</v>
      </c>
      <c r="H8" s="52">
        <v>0.11661027664169903</v>
      </c>
      <c r="I8" s="39">
        <v>0.33018716939835868</v>
      </c>
      <c r="J8" s="39">
        <v>0.31968901167785352</v>
      </c>
      <c r="K8" s="52">
        <v>0.28114271699990956</v>
      </c>
      <c r="L8" s="39">
        <v>0.12925104507190968</v>
      </c>
      <c r="M8" s="52">
        <v>0.2191521383987238</v>
      </c>
      <c r="N8" s="39">
        <v>0.19424944434724015</v>
      </c>
      <c r="O8" s="52">
        <v>0.24654791185379041</v>
      </c>
      <c r="P8" s="39">
        <v>0.2678871057174097</v>
      </c>
      <c r="Q8" s="39">
        <v>0.189825144639239</v>
      </c>
      <c r="R8" s="39">
        <v>0.11537848958442247</v>
      </c>
      <c r="S8" s="52">
        <v>0.18368517670357931</v>
      </c>
      <c r="T8" s="39">
        <v>0.1899938757193721</v>
      </c>
      <c r="U8" s="39">
        <v>0.27930432115269588</v>
      </c>
      <c r="V8" s="39">
        <v>0.20192016968850932</v>
      </c>
      <c r="W8" s="39">
        <v>0.23382210076481591</v>
      </c>
      <c r="X8" s="39">
        <v>0.19102001918799327</v>
      </c>
      <c r="Y8" s="45">
        <v>0</v>
      </c>
    </row>
    <row r="9" spans="1:25" ht="19.95" customHeight="1" x14ac:dyDescent="0.25">
      <c r="A9" s="89"/>
      <c r="B9" s="46">
        <v>415</v>
      </c>
      <c r="C9" s="40">
        <v>34</v>
      </c>
      <c r="D9" s="40">
        <v>185</v>
      </c>
      <c r="E9" s="40">
        <v>39</v>
      </c>
      <c r="F9" s="40">
        <v>27</v>
      </c>
      <c r="G9" s="40">
        <v>12</v>
      </c>
      <c r="H9" s="53">
        <v>69</v>
      </c>
      <c r="I9" s="40">
        <v>141</v>
      </c>
      <c r="J9" s="40">
        <v>40</v>
      </c>
      <c r="K9" s="53">
        <v>194</v>
      </c>
      <c r="L9" s="40">
        <v>91</v>
      </c>
      <c r="M9" s="53">
        <v>213</v>
      </c>
      <c r="N9" s="40">
        <v>201</v>
      </c>
      <c r="O9" s="53">
        <v>135</v>
      </c>
      <c r="P9" s="40">
        <v>130</v>
      </c>
      <c r="Q9" s="40">
        <v>95</v>
      </c>
      <c r="R9" s="40">
        <v>55</v>
      </c>
      <c r="S9" s="53">
        <v>88</v>
      </c>
      <c r="T9" s="40">
        <v>63</v>
      </c>
      <c r="U9" s="40">
        <v>75</v>
      </c>
      <c r="V9" s="40">
        <v>133</v>
      </c>
      <c r="W9" s="40">
        <v>23</v>
      </c>
      <c r="X9" s="40">
        <v>33</v>
      </c>
      <c r="Y9" s="46">
        <v>0</v>
      </c>
    </row>
    <row r="10" spans="1:25" ht="19.95" customHeight="1" x14ac:dyDescent="0.25">
      <c r="A10" s="88" t="s">
        <v>78</v>
      </c>
      <c r="B10" s="47">
        <v>0.22632386577680402</v>
      </c>
      <c r="C10" s="41">
        <v>0.1905056590108633</v>
      </c>
      <c r="D10" s="41">
        <v>0.20622326927679016</v>
      </c>
      <c r="E10" s="41">
        <v>0.27066381035244869</v>
      </c>
      <c r="F10" s="41">
        <v>0.24913038708822874</v>
      </c>
      <c r="G10" s="41">
        <v>0.16820302655247787</v>
      </c>
      <c r="H10" s="54">
        <v>0.2218511412592214</v>
      </c>
      <c r="I10" s="41">
        <v>0.18282618851131477</v>
      </c>
      <c r="J10" s="41">
        <v>0.21277888498137959</v>
      </c>
      <c r="K10" s="54">
        <v>0.2371994877712561</v>
      </c>
      <c r="L10" s="41">
        <v>0.19625656866403263</v>
      </c>
      <c r="M10" s="54">
        <v>0.21235077362153182</v>
      </c>
      <c r="N10" s="41">
        <v>0.23906120707878531</v>
      </c>
      <c r="O10" s="54">
        <v>0.25005248330984664</v>
      </c>
      <c r="P10" s="41">
        <v>0.23750318535947712</v>
      </c>
      <c r="Q10" s="41">
        <v>0.19064899424223736</v>
      </c>
      <c r="R10" s="41">
        <v>0.22497944768858016</v>
      </c>
      <c r="S10" s="54">
        <v>0.21366858058663943</v>
      </c>
      <c r="T10" s="41">
        <v>0.2447819526694909</v>
      </c>
      <c r="U10" s="41">
        <v>0.18567760778218945</v>
      </c>
      <c r="V10" s="41">
        <v>0.23557029855488096</v>
      </c>
      <c r="W10" s="41">
        <v>0.25297233933310959</v>
      </c>
      <c r="X10" s="41">
        <v>0.23908071351886254</v>
      </c>
      <c r="Y10" s="47">
        <v>0</v>
      </c>
    </row>
    <row r="11" spans="1:25" ht="19.95" customHeight="1" x14ac:dyDescent="0.25">
      <c r="A11" s="88"/>
      <c r="B11" s="44">
        <v>454</v>
      </c>
      <c r="C11" s="38">
        <v>65</v>
      </c>
      <c r="D11" s="38">
        <v>99</v>
      </c>
      <c r="E11" s="38">
        <v>47</v>
      </c>
      <c r="F11" s="38">
        <v>24</v>
      </c>
      <c r="G11" s="38">
        <v>34</v>
      </c>
      <c r="H11" s="51">
        <v>132</v>
      </c>
      <c r="I11" s="38">
        <v>78</v>
      </c>
      <c r="J11" s="38">
        <v>27</v>
      </c>
      <c r="K11" s="51">
        <v>163</v>
      </c>
      <c r="L11" s="38">
        <v>138</v>
      </c>
      <c r="M11" s="51">
        <v>206</v>
      </c>
      <c r="N11" s="38">
        <v>247</v>
      </c>
      <c r="O11" s="51">
        <v>137</v>
      </c>
      <c r="P11" s="38">
        <v>115</v>
      </c>
      <c r="Q11" s="38">
        <v>95</v>
      </c>
      <c r="R11" s="38">
        <v>107</v>
      </c>
      <c r="S11" s="51">
        <v>103</v>
      </c>
      <c r="T11" s="38">
        <v>81</v>
      </c>
      <c r="U11" s="38">
        <v>50</v>
      </c>
      <c r="V11" s="38">
        <v>155</v>
      </c>
      <c r="W11" s="38">
        <v>25</v>
      </c>
      <c r="X11" s="38">
        <v>41</v>
      </c>
      <c r="Y11" s="44">
        <v>0</v>
      </c>
    </row>
    <row r="12" spans="1:25" ht="19.95" customHeight="1" x14ac:dyDescent="0.25">
      <c r="A12" s="89" t="s">
        <v>79</v>
      </c>
      <c r="B12" s="45">
        <v>0.14931925890682696</v>
      </c>
      <c r="C12" s="39">
        <v>0.21906344636020036</v>
      </c>
      <c r="D12" s="39">
        <v>9.5240945423137144E-2</v>
      </c>
      <c r="E12" s="39">
        <v>0.16347673709742555</v>
      </c>
      <c r="F12" s="39">
        <v>0.15925352594754613</v>
      </c>
      <c r="G12" s="39">
        <v>0.15547667545366012</v>
      </c>
      <c r="H12" s="52">
        <v>0.19113994531548212</v>
      </c>
      <c r="I12" s="39">
        <v>0.11252396017605144</v>
      </c>
      <c r="J12" s="39">
        <v>0.12603732663770903</v>
      </c>
      <c r="K12" s="52">
        <v>0.15126266152648296</v>
      </c>
      <c r="L12" s="39">
        <v>0.16384368841139996</v>
      </c>
      <c r="M12" s="52">
        <v>0.13238634199879526</v>
      </c>
      <c r="N12" s="39">
        <v>0.16563198024165643</v>
      </c>
      <c r="O12" s="52">
        <v>0.14921744141958382</v>
      </c>
      <c r="P12" s="39">
        <v>0.12150994836383587</v>
      </c>
      <c r="Q12" s="39">
        <v>0.15559294355363748</v>
      </c>
      <c r="R12" s="39">
        <v>0.17123042684021417</v>
      </c>
      <c r="S12" s="52">
        <v>0.17531737621813703</v>
      </c>
      <c r="T12" s="39">
        <v>0.15158056405469464</v>
      </c>
      <c r="U12" s="39">
        <v>0.11188932095404054</v>
      </c>
      <c r="V12" s="39">
        <v>0.14440307193773352</v>
      </c>
      <c r="W12" s="39">
        <v>0.10716795896781446</v>
      </c>
      <c r="X12" s="39">
        <v>0.17333875767322493</v>
      </c>
      <c r="Y12" s="45">
        <v>0</v>
      </c>
    </row>
    <row r="13" spans="1:25" ht="19.95" customHeight="1" x14ac:dyDescent="0.25">
      <c r="A13" s="89"/>
      <c r="B13" s="46">
        <v>300</v>
      </c>
      <c r="C13" s="40">
        <v>74</v>
      </c>
      <c r="D13" s="40">
        <v>46</v>
      </c>
      <c r="E13" s="40">
        <v>29</v>
      </c>
      <c r="F13" s="40">
        <v>15</v>
      </c>
      <c r="G13" s="40">
        <v>32</v>
      </c>
      <c r="H13" s="53">
        <v>114</v>
      </c>
      <c r="I13" s="40">
        <v>48</v>
      </c>
      <c r="J13" s="40">
        <v>16</v>
      </c>
      <c r="K13" s="53">
        <v>104</v>
      </c>
      <c r="L13" s="40">
        <v>115</v>
      </c>
      <c r="M13" s="53">
        <v>128</v>
      </c>
      <c r="N13" s="40">
        <v>171</v>
      </c>
      <c r="O13" s="53">
        <v>82</v>
      </c>
      <c r="P13" s="40">
        <v>59</v>
      </c>
      <c r="Q13" s="40">
        <v>78</v>
      </c>
      <c r="R13" s="40">
        <v>81</v>
      </c>
      <c r="S13" s="53">
        <v>84</v>
      </c>
      <c r="T13" s="40">
        <v>50</v>
      </c>
      <c r="U13" s="40">
        <v>30</v>
      </c>
      <c r="V13" s="40">
        <v>95</v>
      </c>
      <c r="W13" s="40">
        <v>10</v>
      </c>
      <c r="X13" s="40">
        <v>30</v>
      </c>
      <c r="Y13" s="46">
        <v>0</v>
      </c>
    </row>
    <row r="14" spans="1:25" ht="19.95" customHeight="1" x14ac:dyDescent="0.25">
      <c r="A14" s="88" t="s">
        <v>80</v>
      </c>
      <c r="B14" s="47">
        <v>0.23615942080972599</v>
      </c>
      <c r="C14" s="41">
        <v>0.40662149213875287</v>
      </c>
      <c r="D14" s="41">
        <v>6.5794278494957975E-2</v>
      </c>
      <c r="E14" s="41">
        <v>0.17137413025062576</v>
      </c>
      <c r="F14" s="41">
        <v>0.20908893102307943</v>
      </c>
      <c r="G14" s="41">
        <v>0.53942698176571868</v>
      </c>
      <c r="H14" s="54">
        <v>0.3903222984313377</v>
      </c>
      <c r="I14" s="41">
        <v>0.10718991516250914</v>
      </c>
      <c r="J14" s="41">
        <v>0.15978099643785279</v>
      </c>
      <c r="K14" s="54">
        <v>0.14829822882727003</v>
      </c>
      <c r="L14" s="41">
        <v>0.37247573005377388</v>
      </c>
      <c r="M14" s="54">
        <v>0.25364384046441291</v>
      </c>
      <c r="N14" s="41">
        <v>0.21961127525198837</v>
      </c>
      <c r="O14" s="54">
        <v>0.12932991890469184</v>
      </c>
      <c r="P14" s="41">
        <v>0.17665605955167848</v>
      </c>
      <c r="Q14" s="41">
        <v>0.27998994420551204</v>
      </c>
      <c r="R14" s="41">
        <v>0.37391452903899192</v>
      </c>
      <c r="S14" s="54">
        <v>0.22076198469889433</v>
      </c>
      <c r="T14" s="41">
        <v>0.26555200148356811</v>
      </c>
      <c r="U14" s="41">
        <v>0.18550632250226087</v>
      </c>
      <c r="V14" s="41">
        <v>0.25432924813262259</v>
      </c>
      <c r="W14" s="41">
        <v>0.27347237066708591</v>
      </c>
      <c r="X14" s="41">
        <v>0.21074237629113968</v>
      </c>
      <c r="Y14" s="47">
        <v>0</v>
      </c>
    </row>
    <row r="15" spans="1:25" ht="19.95" customHeight="1" x14ac:dyDescent="0.25">
      <c r="A15" s="88"/>
      <c r="B15" s="44">
        <v>474</v>
      </c>
      <c r="C15" s="38">
        <v>138</v>
      </c>
      <c r="D15" s="38">
        <v>32</v>
      </c>
      <c r="E15" s="38">
        <v>30</v>
      </c>
      <c r="F15" s="38">
        <v>20</v>
      </c>
      <c r="G15" s="38">
        <v>110</v>
      </c>
      <c r="H15" s="51">
        <v>232</v>
      </c>
      <c r="I15" s="38">
        <v>46</v>
      </c>
      <c r="J15" s="38">
        <v>20</v>
      </c>
      <c r="K15" s="51">
        <v>102</v>
      </c>
      <c r="L15" s="38">
        <v>262</v>
      </c>
      <c r="M15" s="51">
        <v>246</v>
      </c>
      <c r="N15" s="38">
        <v>227</v>
      </c>
      <c r="O15" s="51">
        <v>71</v>
      </c>
      <c r="P15" s="38">
        <v>86</v>
      </c>
      <c r="Q15" s="38">
        <v>140</v>
      </c>
      <c r="R15" s="38">
        <v>178</v>
      </c>
      <c r="S15" s="51">
        <v>106</v>
      </c>
      <c r="T15" s="38">
        <v>88</v>
      </c>
      <c r="U15" s="38">
        <v>50</v>
      </c>
      <c r="V15" s="38">
        <v>167</v>
      </c>
      <c r="W15" s="38">
        <v>27</v>
      </c>
      <c r="X15" s="38">
        <v>36</v>
      </c>
      <c r="Y15" s="44">
        <v>0</v>
      </c>
    </row>
    <row r="16" spans="1:25" ht="19.95" customHeight="1" x14ac:dyDescent="0.25">
      <c r="A16" s="89" t="s">
        <v>81</v>
      </c>
      <c r="B16" s="45">
        <v>8.7534781817150284E-2</v>
      </c>
      <c r="C16" s="39">
        <v>5.810415712772872E-2</v>
      </c>
      <c r="D16" s="39">
        <v>2.964759331274314E-2</v>
      </c>
      <c r="E16" s="39">
        <v>5.0063989730439823E-2</v>
      </c>
      <c r="F16" s="39">
        <v>5.0944977679215124E-2</v>
      </c>
      <c r="G16" s="39">
        <v>3.3217260529043446E-2</v>
      </c>
      <c r="H16" s="52">
        <v>4.6908786917610162E-2</v>
      </c>
      <c r="I16" s="39">
        <v>1.4982772623920011E-2</v>
      </c>
      <c r="J16" s="39">
        <v>2.3979965380679182E-2</v>
      </c>
      <c r="K16" s="52">
        <v>5.2392261336167152E-2</v>
      </c>
      <c r="L16" s="39">
        <v>6.1349753158441551E-2</v>
      </c>
      <c r="M16" s="52">
        <v>6.6781100925673534E-2</v>
      </c>
      <c r="N16" s="39">
        <v>0.10725033672003609</v>
      </c>
      <c r="O16" s="52">
        <v>9.748407577206411E-2</v>
      </c>
      <c r="P16" s="39">
        <v>9.8705192273440379E-2</v>
      </c>
      <c r="Q16" s="39">
        <v>8.1464163583521459E-2</v>
      </c>
      <c r="R16" s="39">
        <v>7.1047120681551904E-2</v>
      </c>
      <c r="S16" s="52">
        <v>9.949238413935646E-2</v>
      </c>
      <c r="T16" s="39">
        <v>6.2296937213318776E-2</v>
      </c>
      <c r="U16" s="39">
        <v>7.8189947887436217E-2</v>
      </c>
      <c r="V16" s="39">
        <v>9.3675257119035515E-2</v>
      </c>
      <c r="W16" s="39">
        <v>6.0671115003377539E-2</v>
      </c>
      <c r="X16" s="39">
        <v>0.10917065449139304</v>
      </c>
      <c r="Y16" s="45">
        <v>0</v>
      </c>
    </row>
    <row r="17" spans="1:25" ht="19.95" customHeight="1" x14ac:dyDescent="0.25">
      <c r="A17" s="89"/>
      <c r="B17" s="46">
        <v>176</v>
      </c>
      <c r="C17" s="40">
        <v>20</v>
      </c>
      <c r="D17" s="40">
        <v>14</v>
      </c>
      <c r="E17" s="40">
        <v>9</v>
      </c>
      <c r="F17" s="40">
        <v>5</v>
      </c>
      <c r="G17" s="40">
        <v>7</v>
      </c>
      <c r="H17" s="53">
        <v>28</v>
      </c>
      <c r="I17" s="40">
        <v>6</v>
      </c>
      <c r="J17" s="40">
        <v>3</v>
      </c>
      <c r="K17" s="53">
        <v>36</v>
      </c>
      <c r="L17" s="40">
        <v>43</v>
      </c>
      <c r="M17" s="53">
        <v>65</v>
      </c>
      <c r="N17" s="40">
        <v>111</v>
      </c>
      <c r="O17" s="53">
        <v>53</v>
      </c>
      <c r="P17" s="40">
        <v>48</v>
      </c>
      <c r="Q17" s="40">
        <v>41</v>
      </c>
      <c r="R17" s="40">
        <v>34</v>
      </c>
      <c r="S17" s="53">
        <v>48</v>
      </c>
      <c r="T17" s="40">
        <v>21</v>
      </c>
      <c r="U17" s="40">
        <v>21</v>
      </c>
      <c r="V17" s="40">
        <v>62</v>
      </c>
      <c r="W17" s="40">
        <v>6</v>
      </c>
      <c r="X17" s="40">
        <v>19</v>
      </c>
      <c r="Y17" s="46">
        <v>0</v>
      </c>
    </row>
    <row r="18" spans="1:25" ht="19.95" customHeight="1" x14ac:dyDescent="0.25">
      <c r="A18" s="88" t="s">
        <v>82</v>
      </c>
      <c r="B18" s="47">
        <v>0.30066267268949309</v>
      </c>
      <c r="C18" s="41">
        <v>0.12570524536245359</v>
      </c>
      <c r="D18" s="41">
        <v>0.6030939134923714</v>
      </c>
      <c r="E18" s="41">
        <v>0.34442133256905999</v>
      </c>
      <c r="F18" s="41">
        <v>0.33158217826193093</v>
      </c>
      <c r="G18" s="41">
        <v>0.10367605569910021</v>
      </c>
      <c r="H18" s="54">
        <v>0.14977782807634871</v>
      </c>
      <c r="I18" s="41">
        <v>0.58247716352620482</v>
      </c>
      <c r="J18" s="41">
        <v>0.47742282656237928</v>
      </c>
      <c r="K18" s="54">
        <v>0.41084736053882454</v>
      </c>
      <c r="L18" s="41">
        <v>0.20607425971235091</v>
      </c>
      <c r="M18" s="54">
        <v>0.33483794298958541</v>
      </c>
      <c r="N18" s="41">
        <v>0.26844520070753386</v>
      </c>
      <c r="O18" s="54">
        <v>0.37391608059381293</v>
      </c>
      <c r="P18" s="41">
        <v>0.36562561445156805</v>
      </c>
      <c r="Q18" s="41">
        <v>0.29230395441509155</v>
      </c>
      <c r="R18" s="41">
        <v>0.1588284757506605</v>
      </c>
      <c r="S18" s="54">
        <v>0.29075967435697314</v>
      </c>
      <c r="T18" s="41">
        <v>0.2757885445789271</v>
      </c>
      <c r="U18" s="41">
        <v>0.43873680087407324</v>
      </c>
      <c r="V18" s="41">
        <v>0.27202212425572742</v>
      </c>
      <c r="W18" s="41">
        <v>0.30571621602861254</v>
      </c>
      <c r="X18" s="41">
        <v>0.26766749802537898</v>
      </c>
      <c r="Y18" s="47">
        <v>0</v>
      </c>
    </row>
    <row r="19" spans="1:25" ht="19.95" customHeight="1" x14ac:dyDescent="0.25">
      <c r="A19" s="88"/>
      <c r="B19" s="44">
        <v>603</v>
      </c>
      <c r="C19" s="38">
        <v>43</v>
      </c>
      <c r="D19" s="38">
        <v>291</v>
      </c>
      <c r="E19" s="38">
        <v>60</v>
      </c>
      <c r="F19" s="38">
        <v>32</v>
      </c>
      <c r="G19" s="38">
        <v>21</v>
      </c>
      <c r="H19" s="51">
        <v>89</v>
      </c>
      <c r="I19" s="38">
        <v>249</v>
      </c>
      <c r="J19" s="38">
        <v>60</v>
      </c>
      <c r="K19" s="51">
        <v>283</v>
      </c>
      <c r="L19" s="38">
        <v>145</v>
      </c>
      <c r="M19" s="51">
        <v>325</v>
      </c>
      <c r="N19" s="38">
        <v>278</v>
      </c>
      <c r="O19" s="51">
        <v>205</v>
      </c>
      <c r="P19" s="38">
        <v>177</v>
      </c>
      <c r="Q19" s="38">
        <v>146</v>
      </c>
      <c r="R19" s="38">
        <v>76</v>
      </c>
      <c r="S19" s="51">
        <v>140</v>
      </c>
      <c r="T19" s="38">
        <v>92</v>
      </c>
      <c r="U19" s="38">
        <v>118</v>
      </c>
      <c r="V19" s="38">
        <v>179</v>
      </c>
      <c r="W19" s="38">
        <v>30</v>
      </c>
      <c r="X19" s="38">
        <v>46</v>
      </c>
      <c r="Y19" s="44">
        <v>0</v>
      </c>
    </row>
    <row r="20" spans="1:25" ht="19.95" customHeight="1" x14ac:dyDescent="0.25">
      <c r="A20" s="89" t="s">
        <v>96</v>
      </c>
      <c r="B20" s="45">
        <v>0.38547867971655286</v>
      </c>
      <c r="C20" s="39">
        <v>0.62568493849895301</v>
      </c>
      <c r="D20" s="39">
        <v>0.16103522391809505</v>
      </c>
      <c r="E20" s="39">
        <v>0.33485086734805131</v>
      </c>
      <c r="F20" s="39">
        <v>0.36834245697062551</v>
      </c>
      <c r="G20" s="39">
        <v>0.69490365721937875</v>
      </c>
      <c r="H20" s="52">
        <v>0.58146224374681987</v>
      </c>
      <c r="I20" s="39">
        <v>0.21971387533856052</v>
      </c>
      <c r="J20" s="39">
        <v>0.28581832307556182</v>
      </c>
      <c r="K20" s="52">
        <v>0.299560890353753</v>
      </c>
      <c r="L20" s="39">
        <v>0.53631941846517406</v>
      </c>
      <c r="M20" s="52">
        <v>0.38603018246320836</v>
      </c>
      <c r="N20" s="39">
        <v>0.38524325549364496</v>
      </c>
      <c r="O20" s="52">
        <v>0.27854736032427563</v>
      </c>
      <c r="P20" s="39">
        <v>0.29816600791551451</v>
      </c>
      <c r="Q20" s="39">
        <v>0.43558288775914966</v>
      </c>
      <c r="R20" s="39">
        <v>0.54514495587920597</v>
      </c>
      <c r="S20" s="52">
        <v>0.39607936091703166</v>
      </c>
      <c r="T20" s="39">
        <v>0.41713256553826278</v>
      </c>
      <c r="U20" s="39">
        <v>0.29739564345630148</v>
      </c>
      <c r="V20" s="39">
        <v>0.39873232007035581</v>
      </c>
      <c r="W20" s="39">
        <v>0.3806403296349003</v>
      </c>
      <c r="X20" s="39">
        <v>0.38408113396436461</v>
      </c>
      <c r="Y20" s="45">
        <v>0</v>
      </c>
    </row>
    <row r="21" spans="1:25" ht="19.95" customHeight="1" x14ac:dyDescent="0.25">
      <c r="A21" s="90"/>
      <c r="B21" s="48">
        <v>774</v>
      </c>
      <c r="C21" s="42">
        <v>212</v>
      </c>
      <c r="D21" s="42">
        <v>78</v>
      </c>
      <c r="E21" s="42">
        <v>59</v>
      </c>
      <c r="F21" s="42">
        <v>35</v>
      </c>
      <c r="G21" s="42">
        <v>142</v>
      </c>
      <c r="H21" s="57">
        <v>346</v>
      </c>
      <c r="I21" s="42">
        <v>94</v>
      </c>
      <c r="J21" s="42">
        <v>36</v>
      </c>
      <c r="K21" s="57">
        <v>206</v>
      </c>
      <c r="L21" s="42">
        <v>377</v>
      </c>
      <c r="M21" s="57">
        <v>374</v>
      </c>
      <c r="N21" s="42">
        <v>398</v>
      </c>
      <c r="O21" s="57">
        <v>153</v>
      </c>
      <c r="P21" s="42">
        <v>145</v>
      </c>
      <c r="Q21" s="42">
        <v>217</v>
      </c>
      <c r="R21" s="42">
        <v>259</v>
      </c>
      <c r="S21" s="57">
        <v>190</v>
      </c>
      <c r="T21" s="42">
        <v>139</v>
      </c>
      <c r="U21" s="42">
        <v>80</v>
      </c>
      <c r="V21" s="42">
        <v>262</v>
      </c>
      <c r="W21" s="42">
        <v>37</v>
      </c>
      <c r="X21" s="42">
        <v>66</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42" display="Return to index" xr:uid="{887E4BF0-D0B1-44FC-B6BB-53BAFD0CB5AA}"/>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107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108</v>
      </c>
      <c r="B6" s="43">
        <v>0.31986104365448481</v>
      </c>
      <c r="C6" s="37">
        <v>0.37523244385921989</v>
      </c>
      <c r="D6" s="37">
        <v>0.34022316470453473</v>
      </c>
      <c r="E6" s="37">
        <v>0.35914940878606799</v>
      </c>
      <c r="F6" s="37">
        <v>0.19225622568106204</v>
      </c>
      <c r="G6" s="37">
        <v>0.33113173901106102</v>
      </c>
      <c r="H6" s="50">
        <v>0.3997803686251874</v>
      </c>
      <c r="I6" s="37">
        <v>0.31225928290301058</v>
      </c>
      <c r="J6" s="37">
        <v>0.32210136994869137</v>
      </c>
      <c r="K6" s="50">
        <v>0.32322771342329487</v>
      </c>
      <c r="L6" s="37">
        <v>0.36381765488441831</v>
      </c>
      <c r="M6" s="50">
        <v>0.3403778203211999</v>
      </c>
      <c r="N6" s="37">
        <v>0.30155379744937338</v>
      </c>
      <c r="O6" s="50">
        <v>0.26803886239283303</v>
      </c>
      <c r="P6" s="37">
        <v>0.31011737059599437</v>
      </c>
      <c r="Q6" s="37">
        <v>0.3736095546171474</v>
      </c>
      <c r="R6" s="37">
        <v>0.33314664575527447</v>
      </c>
      <c r="S6" s="50">
        <v>0.30175713114299785</v>
      </c>
      <c r="T6" s="37">
        <v>0.3390358918641202</v>
      </c>
      <c r="U6" s="37">
        <v>0.33161382674785483</v>
      </c>
      <c r="V6" s="37">
        <v>0.32778212829599207</v>
      </c>
      <c r="W6" s="37">
        <v>0.35332017740424648</v>
      </c>
      <c r="X6" s="37">
        <v>0.26569003946681652</v>
      </c>
      <c r="Y6" s="43">
        <v>0</v>
      </c>
    </row>
    <row r="7" spans="1:25" ht="19.95" customHeight="1" x14ac:dyDescent="0.25">
      <c r="A7" s="88"/>
      <c r="B7" s="44">
        <v>642</v>
      </c>
      <c r="C7" s="38">
        <v>127</v>
      </c>
      <c r="D7" s="38">
        <v>164</v>
      </c>
      <c r="E7" s="38">
        <v>63</v>
      </c>
      <c r="F7" s="38">
        <v>18</v>
      </c>
      <c r="G7" s="38">
        <v>68</v>
      </c>
      <c r="H7" s="51">
        <v>238</v>
      </c>
      <c r="I7" s="38">
        <v>133</v>
      </c>
      <c r="J7" s="38">
        <v>40</v>
      </c>
      <c r="K7" s="51">
        <v>223</v>
      </c>
      <c r="L7" s="38">
        <v>256</v>
      </c>
      <c r="M7" s="51">
        <v>330</v>
      </c>
      <c r="N7" s="38">
        <v>312</v>
      </c>
      <c r="O7" s="51">
        <v>147</v>
      </c>
      <c r="P7" s="38">
        <v>150</v>
      </c>
      <c r="Q7" s="38">
        <v>186</v>
      </c>
      <c r="R7" s="38">
        <v>158</v>
      </c>
      <c r="S7" s="51">
        <v>145</v>
      </c>
      <c r="T7" s="38">
        <v>113</v>
      </c>
      <c r="U7" s="38">
        <v>89</v>
      </c>
      <c r="V7" s="38">
        <v>216</v>
      </c>
      <c r="W7" s="38">
        <v>34</v>
      </c>
      <c r="X7" s="38">
        <v>45</v>
      </c>
      <c r="Y7" s="44">
        <v>0</v>
      </c>
    </row>
    <row r="8" spans="1:25" ht="19.95" customHeight="1" x14ac:dyDescent="0.25">
      <c r="A8" s="89" t="s">
        <v>109</v>
      </c>
      <c r="B8" s="45">
        <v>0.23395336672612202</v>
      </c>
      <c r="C8" s="39">
        <v>0.15886470439277237</v>
      </c>
      <c r="D8" s="39">
        <v>0.37164843797289421</v>
      </c>
      <c r="E8" s="39">
        <v>0.37957810200567182</v>
      </c>
      <c r="F8" s="39">
        <v>0.47049695799865004</v>
      </c>
      <c r="G8" s="39">
        <v>0.13014858042867891</v>
      </c>
      <c r="H8" s="52">
        <v>0.1783793277032247</v>
      </c>
      <c r="I8" s="39">
        <v>0.3663332747694536</v>
      </c>
      <c r="J8" s="39">
        <v>0.47065313679495391</v>
      </c>
      <c r="K8" s="52">
        <v>0.33648525467330742</v>
      </c>
      <c r="L8" s="39">
        <v>0.20921773157466636</v>
      </c>
      <c r="M8" s="52">
        <v>0.2534516239365831</v>
      </c>
      <c r="N8" s="39">
        <v>0.21532689543977288</v>
      </c>
      <c r="O8" s="52">
        <v>0.17160846163555366</v>
      </c>
      <c r="P8" s="39">
        <v>0.21706816182435978</v>
      </c>
      <c r="Q8" s="39">
        <v>0.27859577734182267</v>
      </c>
      <c r="R8" s="39">
        <v>0.2761768557729225</v>
      </c>
      <c r="S8" s="52">
        <v>0.2232386656440806</v>
      </c>
      <c r="T8" s="39">
        <v>0.21112650225151672</v>
      </c>
      <c r="U8" s="39">
        <v>0.23101669272132105</v>
      </c>
      <c r="V8" s="39">
        <v>0.23004154961747131</v>
      </c>
      <c r="W8" s="39">
        <v>0.31401406074242905</v>
      </c>
      <c r="X8" s="39">
        <v>0.28260893954967387</v>
      </c>
      <c r="Y8" s="45">
        <v>0</v>
      </c>
    </row>
    <row r="9" spans="1:25" ht="19.95" customHeight="1" x14ac:dyDescent="0.25">
      <c r="A9" s="89"/>
      <c r="B9" s="46">
        <v>470</v>
      </c>
      <c r="C9" s="40">
        <v>54</v>
      </c>
      <c r="D9" s="40">
        <v>179</v>
      </c>
      <c r="E9" s="40">
        <v>66</v>
      </c>
      <c r="F9" s="40">
        <v>45</v>
      </c>
      <c r="G9" s="40">
        <v>27</v>
      </c>
      <c r="H9" s="53">
        <v>106</v>
      </c>
      <c r="I9" s="40">
        <v>156</v>
      </c>
      <c r="J9" s="40">
        <v>59</v>
      </c>
      <c r="K9" s="53">
        <v>232</v>
      </c>
      <c r="L9" s="40">
        <v>147</v>
      </c>
      <c r="M9" s="53">
        <v>246</v>
      </c>
      <c r="N9" s="40">
        <v>223</v>
      </c>
      <c r="O9" s="53">
        <v>94</v>
      </c>
      <c r="P9" s="40">
        <v>105</v>
      </c>
      <c r="Q9" s="40">
        <v>139</v>
      </c>
      <c r="R9" s="40">
        <v>131</v>
      </c>
      <c r="S9" s="53">
        <v>107</v>
      </c>
      <c r="T9" s="40">
        <v>70</v>
      </c>
      <c r="U9" s="40">
        <v>62</v>
      </c>
      <c r="V9" s="40">
        <v>151</v>
      </c>
      <c r="W9" s="40">
        <v>30</v>
      </c>
      <c r="X9" s="40">
        <v>48</v>
      </c>
      <c r="Y9" s="46">
        <v>0</v>
      </c>
    </row>
    <row r="10" spans="1:25" ht="19.95" customHeight="1" x14ac:dyDescent="0.25">
      <c r="A10" s="88" t="s">
        <v>110</v>
      </c>
      <c r="B10" s="47">
        <v>0.2334948782030217</v>
      </c>
      <c r="C10" s="41">
        <v>0.33762540859976925</v>
      </c>
      <c r="D10" s="41">
        <v>0.1377896972692301</v>
      </c>
      <c r="E10" s="41">
        <v>0.1055593592663725</v>
      </c>
      <c r="F10" s="41">
        <v>0.17501376888893017</v>
      </c>
      <c r="G10" s="41">
        <v>0.3834988668480967</v>
      </c>
      <c r="H10" s="54">
        <v>0.26923149488304948</v>
      </c>
      <c r="I10" s="41">
        <v>0.16090829249288105</v>
      </c>
      <c r="J10" s="41">
        <v>0.10273866544626718</v>
      </c>
      <c r="K10" s="54">
        <v>0.166744320697917</v>
      </c>
      <c r="L10" s="41">
        <v>0.23995083284831459</v>
      </c>
      <c r="M10" s="54">
        <v>0.25231292754935952</v>
      </c>
      <c r="N10" s="41">
        <v>0.21652906399348978</v>
      </c>
      <c r="O10" s="54">
        <v>0.37654635123640645</v>
      </c>
      <c r="P10" s="41">
        <v>0.22359600585201569</v>
      </c>
      <c r="Q10" s="41">
        <v>0.14953920096892115</v>
      </c>
      <c r="R10" s="41">
        <v>0.16687190116094805</v>
      </c>
      <c r="S10" s="54">
        <v>0.22437109692483515</v>
      </c>
      <c r="T10" s="41">
        <v>0.26316088724912229</v>
      </c>
      <c r="U10" s="41">
        <v>0.26372898922332727</v>
      </c>
      <c r="V10" s="41">
        <v>0.23610814927412879</v>
      </c>
      <c r="W10" s="41">
        <v>0.17347035748251588</v>
      </c>
      <c r="X10" s="41">
        <v>0.17815426678133911</v>
      </c>
      <c r="Y10" s="47">
        <v>0</v>
      </c>
    </row>
    <row r="11" spans="1:25" ht="19.95" customHeight="1" x14ac:dyDescent="0.25">
      <c r="A11" s="88"/>
      <c r="B11" s="44">
        <v>469</v>
      </c>
      <c r="C11" s="38">
        <v>115</v>
      </c>
      <c r="D11" s="38">
        <v>66</v>
      </c>
      <c r="E11" s="38">
        <v>18</v>
      </c>
      <c r="F11" s="38">
        <v>17</v>
      </c>
      <c r="G11" s="38">
        <v>78</v>
      </c>
      <c r="H11" s="51">
        <v>160</v>
      </c>
      <c r="I11" s="38">
        <v>69</v>
      </c>
      <c r="J11" s="38">
        <v>13</v>
      </c>
      <c r="K11" s="51">
        <v>115</v>
      </c>
      <c r="L11" s="38">
        <v>169</v>
      </c>
      <c r="M11" s="51">
        <v>245</v>
      </c>
      <c r="N11" s="38">
        <v>224</v>
      </c>
      <c r="O11" s="51">
        <v>206</v>
      </c>
      <c r="P11" s="38">
        <v>109</v>
      </c>
      <c r="Q11" s="38">
        <v>75</v>
      </c>
      <c r="R11" s="38">
        <v>79</v>
      </c>
      <c r="S11" s="51">
        <v>108</v>
      </c>
      <c r="T11" s="38">
        <v>87</v>
      </c>
      <c r="U11" s="38">
        <v>71</v>
      </c>
      <c r="V11" s="38">
        <v>155</v>
      </c>
      <c r="W11" s="38">
        <v>17</v>
      </c>
      <c r="X11" s="38">
        <v>31</v>
      </c>
      <c r="Y11" s="44">
        <v>0</v>
      </c>
    </row>
    <row r="12" spans="1:25" ht="19.95" customHeight="1" x14ac:dyDescent="0.25">
      <c r="A12" s="89" t="s">
        <v>111</v>
      </c>
      <c r="B12" s="45">
        <v>0.2126907114163718</v>
      </c>
      <c r="C12" s="39">
        <v>0.12827744314823775</v>
      </c>
      <c r="D12" s="39">
        <v>0.15033870005334082</v>
      </c>
      <c r="E12" s="39">
        <v>0.15571312994188741</v>
      </c>
      <c r="F12" s="39">
        <v>0.16223304743135816</v>
      </c>
      <c r="G12" s="39">
        <v>0.15522081371216356</v>
      </c>
      <c r="H12" s="52">
        <v>0.15260880878853789</v>
      </c>
      <c r="I12" s="39">
        <v>0.16049914983465524</v>
      </c>
      <c r="J12" s="39">
        <v>0.10450682781008744</v>
      </c>
      <c r="K12" s="52">
        <v>0.1735427112054814</v>
      </c>
      <c r="L12" s="39">
        <v>0.18701378069259941</v>
      </c>
      <c r="M12" s="52">
        <v>0.15385762819285703</v>
      </c>
      <c r="N12" s="39">
        <v>0.26659024311736418</v>
      </c>
      <c r="O12" s="52">
        <v>0.18380632473520617</v>
      </c>
      <c r="P12" s="39">
        <v>0.2492184617276299</v>
      </c>
      <c r="Q12" s="39">
        <v>0.19825546707210873</v>
      </c>
      <c r="R12" s="39">
        <v>0.22380459731085353</v>
      </c>
      <c r="S12" s="52">
        <v>0.25063310628808672</v>
      </c>
      <c r="T12" s="39">
        <v>0.18667671863524032</v>
      </c>
      <c r="U12" s="39">
        <v>0.17364049130749737</v>
      </c>
      <c r="V12" s="39">
        <v>0.20606817281240747</v>
      </c>
      <c r="W12" s="39">
        <v>0.1591954043708084</v>
      </c>
      <c r="X12" s="39">
        <v>0.27354675420216973</v>
      </c>
      <c r="Y12" s="45">
        <v>0</v>
      </c>
    </row>
    <row r="13" spans="1:25" ht="19.95" customHeight="1" x14ac:dyDescent="0.25">
      <c r="A13" s="90"/>
      <c r="B13" s="48">
        <v>427</v>
      </c>
      <c r="C13" s="42">
        <v>44</v>
      </c>
      <c r="D13" s="42">
        <v>73</v>
      </c>
      <c r="E13" s="42">
        <v>27</v>
      </c>
      <c r="F13" s="42">
        <v>16</v>
      </c>
      <c r="G13" s="42">
        <v>32</v>
      </c>
      <c r="H13" s="57">
        <v>91</v>
      </c>
      <c r="I13" s="42">
        <v>69</v>
      </c>
      <c r="J13" s="42">
        <v>13</v>
      </c>
      <c r="K13" s="57">
        <v>120</v>
      </c>
      <c r="L13" s="42">
        <v>131</v>
      </c>
      <c r="M13" s="57">
        <v>149</v>
      </c>
      <c r="N13" s="42">
        <v>276</v>
      </c>
      <c r="O13" s="57">
        <v>101</v>
      </c>
      <c r="P13" s="42">
        <v>121</v>
      </c>
      <c r="Q13" s="42">
        <v>99</v>
      </c>
      <c r="R13" s="42">
        <v>106</v>
      </c>
      <c r="S13" s="57">
        <v>120</v>
      </c>
      <c r="T13" s="42">
        <v>62</v>
      </c>
      <c r="U13" s="42">
        <v>47</v>
      </c>
      <c r="V13" s="42">
        <v>136</v>
      </c>
      <c r="W13" s="42">
        <v>15</v>
      </c>
      <c r="X13" s="42">
        <v>47</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3" display="Return to index" xr:uid="{04597543-2C50-4DFA-B5C9-4823C099418C}"/>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112</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113</v>
      </c>
      <c r="B6" s="43">
        <v>0.19096972207623036</v>
      </c>
      <c r="C6" s="37">
        <v>0.20148858853062376</v>
      </c>
      <c r="D6" s="37">
        <v>0.23750458453065457</v>
      </c>
      <c r="E6" s="37">
        <v>0.23288111489553071</v>
      </c>
      <c r="F6" s="37">
        <v>0.1629431145143472</v>
      </c>
      <c r="G6" s="37">
        <v>0.1858154955679524</v>
      </c>
      <c r="H6" s="50">
        <v>0.17868183164618853</v>
      </c>
      <c r="I6" s="37">
        <v>0.23477097098872846</v>
      </c>
      <c r="J6" s="37">
        <v>0.21157810071409971</v>
      </c>
      <c r="K6" s="50">
        <v>0.19075602660621691</v>
      </c>
      <c r="L6" s="37">
        <v>0.18135435443690134</v>
      </c>
      <c r="M6" s="50">
        <v>0.20188484197417686</v>
      </c>
      <c r="N6" s="37">
        <v>0.18026649365676709</v>
      </c>
      <c r="O6" s="50">
        <v>0.27449836618321527</v>
      </c>
      <c r="P6" s="37">
        <v>0.21215609462946233</v>
      </c>
      <c r="Q6" s="37">
        <v>0.15337024125352502</v>
      </c>
      <c r="R6" s="37">
        <v>0.11259452402928671</v>
      </c>
      <c r="S6" s="50">
        <v>0.15403425494105569</v>
      </c>
      <c r="T6" s="37">
        <v>0.20000993099147243</v>
      </c>
      <c r="U6" s="37">
        <v>0.29695103640805509</v>
      </c>
      <c r="V6" s="37">
        <v>0.1887334100860123</v>
      </c>
      <c r="W6" s="37">
        <v>0.20239652590909557</v>
      </c>
      <c r="X6" s="37">
        <v>0.11325058031250336</v>
      </c>
      <c r="Y6" s="43">
        <v>0</v>
      </c>
    </row>
    <row r="7" spans="1:25" ht="19.95" customHeight="1" x14ac:dyDescent="0.25">
      <c r="A7" s="88"/>
      <c r="B7" s="44">
        <v>383</v>
      </c>
      <c r="C7" s="38">
        <v>68</v>
      </c>
      <c r="D7" s="38">
        <v>115</v>
      </c>
      <c r="E7" s="38">
        <v>41</v>
      </c>
      <c r="F7" s="38">
        <v>16</v>
      </c>
      <c r="G7" s="38">
        <v>38</v>
      </c>
      <c r="H7" s="51">
        <v>106</v>
      </c>
      <c r="I7" s="38">
        <v>100</v>
      </c>
      <c r="J7" s="38">
        <v>26</v>
      </c>
      <c r="K7" s="51">
        <v>131</v>
      </c>
      <c r="L7" s="38">
        <v>128</v>
      </c>
      <c r="M7" s="51">
        <v>196</v>
      </c>
      <c r="N7" s="38">
        <v>186</v>
      </c>
      <c r="O7" s="51">
        <v>150</v>
      </c>
      <c r="P7" s="38">
        <v>103</v>
      </c>
      <c r="Q7" s="38">
        <v>76</v>
      </c>
      <c r="R7" s="38">
        <v>54</v>
      </c>
      <c r="S7" s="51">
        <v>74</v>
      </c>
      <c r="T7" s="38">
        <v>66</v>
      </c>
      <c r="U7" s="38">
        <v>80</v>
      </c>
      <c r="V7" s="38">
        <v>124</v>
      </c>
      <c r="W7" s="38">
        <v>20</v>
      </c>
      <c r="X7" s="38">
        <v>19</v>
      </c>
      <c r="Y7" s="44">
        <v>0</v>
      </c>
    </row>
    <row r="8" spans="1:25" ht="19.95" customHeight="1" x14ac:dyDescent="0.25">
      <c r="A8" s="89" t="s">
        <v>114</v>
      </c>
      <c r="B8" s="45">
        <v>0.50393658596634072</v>
      </c>
      <c r="C8" s="39">
        <v>0.44613097146465508</v>
      </c>
      <c r="D8" s="39">
        <v>0.4772695379888775</v>
      </c>
      <c r="E8" s="39">
        <v>0.50502416531046568</v>
      </c>
      <c r="F8" s="39">
        <v>0.57941287577164946</v>
      </c>
      <c r="G8" s="39">
        <v>0.53809782222852531</v>
      </c>
      <c r="H8" s="52">
        <v>0.50048694239347713</v>
      </c>
      <c r="I8" s="39">
        <v>0.50967030775533706</v>
      </c>
      <c r="J8" s="39">
        <v>0.52668372125906449</v>
      </c>
      <c r="K8" s="52">
        <v>0.50380553272948836</v>
      </c>
      <c r="L8" s="39">
        <v>0.50742858580891537</v>
      </c>
      <c r="M8" s="52">
        <v>0.49835455614799157</v>
      </c>
      <c r="N8" s="39">
        <v>0.50979746385912028</v>
      </c>
      <c r="O8" s="52">
        <v>0.52333837633141778</v>
      </c>
      <c r="P8" s="39">
        <v>0.50709518966262446</v>
      </c>
      <c r="Q8" s="39">
        <v>0.48457143956035154</v>
      </c>
      <c r="R8" s="39">
        <v>0.4986677700580755</v>
      </c>
      <c r="S8" s="52">
        <v>0.45861015672891753</v>
      </c>
      <c r="T8" s="39">
        <v>0.53400894469681903</v>
      </c>
      <c r="U8" s="39">
        <v>0.46970967881096021</v>
      </c>
      <c r="V8" s="39">
        <v>0.50718017710744268</v>
      </c>
      <c r="W8" s="39">
        <v>0.53323560557089889</v>
      </c>
      <c r="X8" s="39">
        <v>0.59739536864253995</v>
      </c>
      <c r="Y8" s="45">
        <v>0</v>
      </c>
    </row>
    <row r="9" spans="1:25" ht="19.95" customHeight="1" x14ac:dyDescent="0.25">
      <c r="A9" s="89"/>
      <c r="B9" s="46">
        <v>1011</v>
      </c>
      <c r="C9" s="40">
        <v>151</v>
      </c>
      <c r="D9" s="40">
        <v>230</v>
      </c>
      <c r="E9" s="40">
        <v>88</v>
      </c>
      <c r="F9" s="40">
        <v>56</v>
      </c>
      <c r="G9" s="40">
        <v>110</v>
      </c>
      <c r="H9" s="53">
        <v>298</v>
      </c>
      <c r="I9" s="40">
        <v>218</v>
      </c>
      <c r="J9" s="40">
        <v>66</v>
      </c>
      <c r="K9" s="53">
        <v>347</v>
      </c>
      <c r="L9" s="40">
        <v>357</v>
      </c>
      <c r="M9" s="53">
        <v>483</v>
      </c>
      <c r="N9" s="40">
        <v>527</v>
      </c>
      <c r="O9" s="53">
        <v>287</v>
      </c>
      <c r="P9" s="40">
        <v>246</v>
      </c>
      <c r="Q9" s="40">
        <v>242</v>
      </c>
      <c r="R9" s="40">
        <v>237</v>
      </c>
      <c r="S9" s="53">
        <v>220</v>
      </c>
      <c r="T9" s="40">
        <v>177</v>
      </c>
      <c r="U9" s="40">
        <v>126</v>
      </c>
      <c r="V9" s="40">
        <v>334</v>
      </c>
      <c r="W9" s="40">
        <v>52</v>
      </c>
      <c r="X9" s="40">
        <v>102</v>
      </c>
      <c r="Y9" s="46">
        <v>0</v>
      </c>
    </row>
    <row r="10" spans="1:25" ht="19.95" customHeight="1" x14ac:dyDescent="0.25">
      <c r="A10" s="88" t="s">
        <v>115</v>
      </c>
      <c r="B10" s="47">
        <v>0.30509369195742903</v>
      </c>
      <c r="C10" s="41">
        <v>0.3523804400047203</v>
      </c>
      <c r="D10" s="41">
        <v>0.28522587748046768</v>
      </c>
      <c r="E10" s="41">
        <v>0.26209471979400323</v>
      </c>
      <c r="F10" s="41">
        <v>0.25764400971400381</v>
      </c>
      <c r="G10" s="41">
        <v>0.27608668220352267</v>
      </c>
      <c r="H10" s="54">
        <v>0.32083122596033481</v>
      </c>
      <c r="I10" s="41">
        <v>0.25555872125593465</v>
      </c>
      <c r="J10" s="41">
        <v>0.26173817802683558</v>
      </c>
      <c r="K10" s="54">
        <v>0.30543844066429565</v>
      </c>
      <c r="L10" s="41">
        <v>0.31121705975418268</v>
      </c>
      <c r="M10" s="54">
        <v>0.29976060187783116</v>
      </c>
      <c r="N10" s="41">
        <v>0.30993604248411266</v>
      </c>
      <c r="O10" s="54">
        <v>0.20216325748536601</v>
      </c>
      <c r="P10" s="41">
        <v>0.28074871570791315</v>
      </c>
      <c r="Q10" s="41">
        <v>0.36205831918612347</v>
      </c>
      <c r="R10" s="41">
        <v>0.38873770591263646</v>
      </c>
      <c r="S10" s="54">
        <v>0.38735558833002715</v>
      </c>
      <c r="T10" s="41">
        <v>0.26598112431170795</v>
      </c>
      <c r="U10" s="41">
        <v>0.23333928478098501</v>
      </c>
      <c r="V10" s="41">
        <v>0.3040864128065453</v>
      </c>
      <c r="W10" s="41">
        <v>0.2643678685200056</v>
      </c>
      <c r="X10" s="41">
        <v>0.2893540510449561</v>
      </c>
      <c r="Y10" s="47">
        <v>0</v>
      </c>
    </row>
    <row r="11" spans="1:25" ht="19.95" customHeight="1" x14ac:dyDescent="0.25">
      <c r="A11" s="95"/>
      <c r="B11" s="70">
        <v>612</v>
      </c>
      <c r="C11" s="69">
        <v>120</v>
      </c>
      <c r="D11" s="69">
        <v>138</v>
      </c>
      <c r="E11" s="69">
        <v>46</v>
      </c>
      <c r="F11" s="69">
        <v>25</v>
      </c>
      <c r="G11" s="69">
        <v>56</v>
      </c>
      <c r="H11" s="71">
        <v>191</v>
      </c>
      <c r="I11" s="69">
        <v>109</v>
      </c>
      <c r="J11" s="69">
        <v>33</v>
      </c>
      <c r="K11" s="71">
        <v>210</v>
      </c>
      <c r="L11" s="69">
        <v>219</v>
      </c>
      <c r="M11" s="71">
        <v>291</v>
      </c>
      <c r="N11" s="69">
        <v>321</v>
      </c>
      <c r="O11" s="71">
        <v>111</v>
      </c>
      <c r="P11" s="69">
        <v>136</v>
      </c>
      <c r="Q11" s="69">
        <v>180</v>
      </c>
      <c r="R11" s="69">
        <v>185</v>
      </c>
      <c r="S11" s="71">
        <v>186</v>
      </c>
      <c r="T11" s="69">
        <v>88</v>
      </c>
      <c r="U11" s="69">
        <v>63</v>
      </c>
      <c r="V11" s="69">
        <v>200</v>
      </c>
      <c r="W11" s="69">
        <v>26</v>
      </c>
      <c r="X11" s="69">
        <v>50</v>
      </c>
      <c r="Y11" s="70">
        <v>0</v>
      </c>
    </row>
    <row r="13" spans="1:25" x14ac:dyDescent="0.25">
      <c r="A13" s="26" t="s">
        <v>247</v>
      </c>
    </row>
  </sheetData>
  <mergeCells count="11">
    <mergeCell ref="A6:A7"/>
    <mergeCell ref="A8:A9"/>
    <mergeCell ref="A10:A11"/>
    <mergeCell ref="A1:Y1"/>
    <mergeCell ref="A2:A3"/>
    <mergeCell ref="C2:G2"/>
    <mergeCell ref="H2:J2"/>
    <mergeCell ref="K2:L2"/>
    <mergeCell ref="M2:N2"/>
    <mergeCell ref="O2:R2"/>
    <mergeCell ref="S2:Y2"/>
  </mergeCells>
  <hyperlinks>
    <hyperlink ref="A13" location="'Index'!B44" display="Return to index" xr:uid="{60BA9AEA-A7C6-40ED-9280-1A3323492C2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6" width="14.77734375" customWidth="1"/>
  </cols>
  <sheetData>
    <row r="1" spans="1:6" ht="45" customHeight="1" x14ac:dyDescent="0.25">
      <c r="A1" s="82" t="s">
        <v>116</v>
      </c>
      <c r="B1" s="82"/>
      <c r="C1" s="82"/>
      <c r="D1" s="82"/>
      <c r="E1" s="82"/>
      <c r="F1" s="82"/>
    </row>
    <row r="2" spans="1:6" s="25" customFormat="1" ht="63.6" x14ac:dyDescent="0.25">
      <c r="A2" s="58"/>
      <c r="B2" s="29" t="s">
        <v>117</v>
      </c>
      <c r="C2" s="29" t="s">
        <v>118</v>
      </c>
      <c r="D2" s="29" t="s">
        <v>119</v>
      </c>
      <c r="E2" s="29" t="s">
        <v>120</v>
      </c>
      <c r="F2" s="59" t="s">
        <v>121</v>
      </c>
    </row>
    <row r="3" spans="1:6" ht="24" customHeight="1" x14ac:dyDescent="0.25">
      <c r="A3" s="34" t="s">
        <v>254</v>
      </c>
      <c r="B3" s="60">
        <v>2007</v>
      </c>
      <c r="C3" s="60">
        <v>2007</v>
      </c>
      <c r="D3" s="60">
        <v>2007</v>
      </c>
      <c r="E3" s="60">
        <v>2007</v>
      </c>
      <c r="F3" s="61">
        <v>2007</v>
      </c>
    </row>
    <row r="4" spans="1:6" s="24" customFormat="1" ht="24" customHeight="1" x14ac:dyDescent="0.25">
      <c r="A4" s="32" t="s">
        <v>255</v>
      </c>
      <c r="B4" s="55">
        <v>2007</v>
      </c>
      <c r="C4" s="55">
        <v>2007</v>
      </c>
      <c r="D4" s="55">
        <v>2007</v>
      </c>
      <c r="E4" s="55">
        <v>2007</v>
      </c>
      <c r="F4" s="62">
        <v>2007</v>
      </c>
    </row>
    <row r="5" spans="1:6" ht="19.95" customHeight="1" x14ac:dyDescent="0.25">
      <c r="A5" s="94" t="s">
        <v>122</v>
      </c>
      <c r="B5" s="37">
        <v>0.20247945649429253</v>
      </c>
      <c r="C5" s="50">
        <v>0.2595506715807942</v>
      </c>
      <c r="D5" s="50">
        <v>0.25117671464390801</v>
      </c>
      <c r="E5" s="50">
        <v>0.30626291791647575</v>
      </c>
      <c r="F5" s="63">
        <v>0.26377888287892326</v>
      </c>
    </row>
    <row r="6" spans="1:6" ht="19.95" customHeight="1" x14ac:dyDescent="0.25">
      <c r="A6" s="91"/>
      <c r="B6" s="38">
        <v>406</v>
      </c>
      <c r="C6" s="51">
        <v>521</v>
      </c>
      <c r="D6" s="51">
        <v>504</v>
      </c>
      <c r="E6" s="51">
        <v>615</v>
      </c>
      <c r="F6" s="64">
        <v>529</v>
      </c>
    </row>
    <row r="7" spans="1:6" ht="19.95" customHeight="1" x14ac:dyDescent="0.25">
      <c r="A7" s="92" t="s">
        <v>123</v>
      </c>
      <c r="B7" s="39">
        <v>0.18456175465759517</v>
      </c>
      <c r="C7" s="52">
        <v>0.14644319386512164</v>
      </c>
      <c r="D7" s="52">
        <v>0.16445368841071079</v>
      </c>
      <c r="E7" s="52">
        <v>0.13186108128790416</v>
      </c>
      <c r="F7" s="65">
        <v>0.16681121449207303</v>
      </c>
    </row>
    <row r="8" spans="1:6" ht="19.95" customHeight="1" x14ac:dyDescent="0.25">
      <c r="A8" s="92"/>
      <c r="B8" s="40">
        <v>370</v>
      </c>
      <c r="C8" s="53">
        <v>294</v>
      </c>
      <c r="D8" s="53">
        <v>330</v>
      </c>
      <c r="E8" s="53">
        <v>265</v>
      </c>
      <c r="F8" s="66">
        <v>335</v>
      </c>
    </row>
    <row r="9" spans="1:6" ht="19.95" customHeight="1" x14ac:dyDescent="0.25">
      <c r="A9" s="91" t="s">
        <v>124</v>
      </c>
      <c r="B9" s="41">
        <v>0.43363574931390708</v>
      </c>
      <c r="C9" s="54">
        <v>0.4148357097473076</v>
      </c>
      <c r="D9" s="54">
        <v>0.39380269102700521</v>
      </c>
      <c r="E9" s="54">
        <v>0.39148382979348861</v>
      </c>
      <c r="F9" s="67">
        <v>0.39517907863402635</v>
      </c>
    </row>
    <row r="10" spans="1:6" ht="19.95" customHeight="1" x14ac:dyDescent="0.25">
      <c r="A10" s="91"/>
      <c r="B10" s="38">
        <v>870</v>
      </c>
      <c r="C10" s="51">
        <v>833</v>
      </c>
      <c r="D10" s="51">
        <v>790</v>
      </c>
      <c r="E10" s="51">
        <v>786</v>
      </c>
      <c r="F10" s="64">
        <v>793</v>
      </c>
    </row>
    <row r="11" spans="1:6" ht="19.95" customHeight="1" x14ac:dyDescent="0.25">
      <c r="A11" s="92" t="s">
        <v>125</v>
      </c>
      <c r="B11" s="39">
        <v>0.17932303953420578</v>
      </c>
      <c r="C11" s="52">
        <v>0.17917042480677664</v>
      </c>
      <c r="D11" s="52">
        <v>0.19056690591837636</v>
      </c>
      <c r="E11" s="52">
        <v>0.17039217100213136</v>
      </c>
      <c r="F11" s="65">
        <v>0.17423082399497752</v>
      </c>
    </row>
    <row r="12" spans="1:6" ht="19.95" customHeight="1" x14ac:dyDescent="0.25">
      <c r="A12" s="93"/>
      <c r="B12" s="42">
        <v>360</v>
      </c>
      <c r="C12" s="57">
        <v>360</v>
      </c>
      <c r="D12" s="57">
        <v>382</v>
      </c>
      <c r="E12" s="57">
        <v>342</v>
      </c>
      <c r="F12" s="68">
        <v>350</v>
      </c>
    </row>
    <row r="14" spans="1:6" x14ac:dyDescent="0.25">
      <c r="A14" s="26" t="s">
        <v>247</v>
      </c>
    </row>
  </sheetData>
  <mergeCells count="5">
    <mergeCell ref="A1:F1"/>
    <mergeCell ref="A5:A6"/>
    <mergeCell ref="A7:A8"/>
    <mergeCell ref="A9:A10"/>
    <mergeCell ref="A11:A12"/>
  </mergeCells>
  <hyperlinks>
    <hyperlink ref="A14" location="'Index'!B45" display="Return to index" xr:uid="{8B77542F-0DC4-4CA8-89FB-F5B551066093}"/>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126</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0.20247945649429253</v>
      </c>
      <c r="C6" s="37">
        <v>3.5636122257944283E-2</v>
      </c>
      <c r="D6" s="37">
        <v>0.48852701436808788</v>
      </c>
      <c r="E6" s="37">
        <v>0.18108900095283129</v>
      </c>
      <c r="F6" s="37">
        <v>0.1809266289652178</v>
      </c>
      <c r="G6" s="37">
        <v>3.6685152900456923E-2</v>
      </c>
      <c r="H6" s="50">
        <v>5.273593744750131E-2</v>
      </c>
      <c r="I6" s="37">
        <v>0.45173198619629856</v>
      </c>
      <c r="J6" s="37">
        <v>0.2515327480196628</v>
      </c>
      <c r="K6" s="50">
        <v>0.30580895976653427</v>
      </c>
      <c r="L6" s="37">
        <v>8.741570885061456E-2</v>
      </c>
      <c r="M6" s="50">
        <v>0.21976674293628373</v>
      </c>
      <c r="N6" s="37">
        <v>0.18583456998703643</v>
      </c>
      <c r="O6" s="50">
        <v>0.33151339497119148</v>
      </c>
      <c r="P6" s="37">
        <v>0.23365822999304242</v>
      </c>
      <c r="Q6" s="37">
        <v>0.1411988225267112</v>
      </c>
      <c r="R6" s="37">
        <v>8.6336974735590072E-2</v>
      </c>
      <c r="S6" s="50">
        <v>0.19201223701573855</v>
      </c>
      <c r="T6" s="37">
        <v>0.1650693567802497</v>
      </c>
      <c r="U6" s="37">
        <v>0.29884642807012357</v>
      </c>
      <c r="V6" s="37">
        <v>0.1841668074956079</v>
      </c>
      <c r="W6" s="37">
        <v>0.22039113056671492</v>
      </c>
      <c r="X6" s="37">
        <v>0.21373388450986361</v>
      </c>
      <c r="Y6" s="43">
        <v>0</v>
      </c>
    </row>
    <row r="7" spans="1:25" ht="19.95" customHeight="1" x14ac:dyDescent="0.25">
      <c r="A7" s="88"/>
      <c r="B7" s="44">
        <v>406</v>
      </c>
      <c r="C7" s="38">
        <v>12</v>
      </c>
      <c r="D7" s="38">
        <v>236</v>
      </c>
      <c r="E7" s="38">
        <v>32</v>
      </c>
      <c r="F7" s="38">
        <v>17</v>
      </c>
      <c r="G7" s="38">
        <v>8</v>
      </c>
      <c r="H7" s="51">
        <v>31</v>
      </c>
      <c r="I7" s="38">
        <v>193</v>
      </c>
      <c r="J7" s="38">
        <v>31</v>
      </c>
      <c r="K7" s="51">
        <v>211</v>
      </c>
      <c r="L7" s="38">
        <v>61</v>
      </c>
      <c r="M7" s="51">
        <v>213</v>
      </c>
      <c r="N7" s="38">
        <v>192</v>
      </c>
      <c r="O7" s="51">
        <v>182</v>
      </c>
      <c r="P7" s="38">
        <v>113</v>
      </c>
      <c r="Q7" s="38">
        <v>70</v>
      </c>
      <c r="R7" s="38">
        <v>41</v>
      </c>
      <c r="S7" s="51">
        <v>92</v>
      </c>
      <c r="T7" s="38">
        <v>55</v>
      </c>
      <c r="U7" s="38">
        <v>80</v>
      </c>
      <c r="V7" s="38">
        <v>121</v>
      </c>
      <c r="W7" s="38">
        <v>21</v>
      </c>
      <c r="X7" s="38">
        <v>37</v>
      </c>
      <c r="Y7" s="44">
        <v>0</v>
      </c>
    </row>
    <row r="8" spans="1:25" ht="19.95" customHeight="1" x14ac:dyDescent="0.25">
      <c r="A8" s="89" t="s">
        <v>123</v>
      </c>
      <c r="B8" s="45">
        <v>0.18456175465759517</v>
      </c>
      <c r="C8" s="39">
        <v>0.52115440372238497</v>
      </c>
      <c r="D8" s="39">
        <v>8.5846584125624265E-2</v>
      </c>
      <c r="E8" s="39">
        <v>0.1336432414966689</v>
      </c>
      <c r="F8" s="39">
        <v>4.1830312171374701E-2</v>
      </c>
      <c r="G8" s="39">
        <v>0.22241993673428145</v>
      </c>
      <c r="H8" s="52">
        <v>0.38550864906463012</v>
      </c>
      <c r="I8" s="39">
        <v>6.3631465390478384E-2</v>
      </c>
      <c r="J8" s="39">
        <v>0.11401962163893911</v>
      </c>
      <c r="K8" s="52">
        <v>0.13521147797544747</v>
      </c>
      <c r="L8" s="39">
        <v>0.25991744814573914</v>
      </c>
      <c r="M8" s="52">
        <v>0.20333348000164897</v>
      </c>
      <c r="N8" s="39">
        <v>0.16749690586390908</v>
      </c>
      <c r="O8" s="52">
        <v>0.17248662616818727</v>
      </c>
      <c r="P8" s="39">
        <v>0.16985165493563098</v>
      </c>
      <c r="Q8" s="39">
        <v>0.19984625814929888</v>
      </c>
      <c r="R8" s="39">
        <v>0.19745438479419913</v>
      </c>
      <c r="S8" s="52">
        <v>0.16085158508628841</v>
      </c>
      <c r="T8" s="39">
        <v>0.20069901083908914</v>
      </c>
      <c r="U8" s="39">
        <v>0.17605926627291146</v>
      </c>
      <c r="V8" s="39">
        <v>0.20833833912653005</v>
      </c>
      <c r="W8" s="39">
        <v>0.22999260693131401</v>
      </c>
      <c r="X8" s="39">
        <v>0.11602823340735791</v>
      </c>
      <c r="Y8" s="45">
        <v>0</v>
      </c>
    </row>
    <row r="9" spans="1:25" ht="19.95" customHeight="1" x14ac:dyDescent="0.25">
      <c r="A9" s="89"/>
      <c r="B9" s="46">
        <v>370</v>
      </c>
      <c r="C9" s="40">
        <v>177</v>
      </c>
      <c r="D9" s="40">
        <v>41</v>
      </c>
      <c r="E9" s="40">
        <v>23</v>
      </c>
      <c r="F9" s="40">
        <v>4</v>
      </c>
      <c r="G9" s="40">
        <v>45</v>
      </c>
      <c r="H9" s="53">
        <v>229</v>
      </c>
      <c r="I9" s="40">
        <v>27</v>
      </c>
      <c r="J9" s="40">
        <v>14</v>
      </c>
      <c r="K9" s="53">
        <v>93</v>
      </c>
      <c r="L9" s="40">
        <v>183</v>
      </c>
      <c r="M9" s="53">
        <v>197</v>
      </c>
      <c r="N9" s="40">
        <v>173</v>
      </c>
      <c r="O9" s="53">
        <v>94</v>
      </c>
      <c r="P9" s="40">
        <v>82</v>
      </c>
      <c r="Q9" s="40">
        <v>100</v>
      </c>
      <c r="R9" s="40">
        <v>94</v>
      </c>
      <c r="S9" s="53">
        <v>77</v>
      </c>
      <c r="T9" s="40">
        <v>67</v>
      </c>
      <c r="U9" s="40">
        <v>47</v>
      </c>
      <c r="V9" s="40">
        <v>137</v>
      </c>
      <c r="W9" s="40">
        <v>22</v>
      </c>
      <c r="X9" s="40">
        <v>20</v>
      </c>
      <c r="Y9" s="46">
        <v>0</v>
      </c>
    </row>
    <row r="10" spans="1:25" ht="19.95" customHeight="1" x14ac:dyDescent="0.25">
      <c r="A10" s="88" t="s">
        <v>124</v>
      </c>
      <c r="B10" s="47">
        <v>0.43363574931390708</v>
      </c>
      <c r="C10" s="41">
        <v>0.29926860354992657</v>
      </c>
      <c r="D10" s="41">
        <v>0.31241261088283456</v>
      </c>
      <c r="E10" s="41">
        <v>0.45728207812191279</v>
      </c>
      <c r="F10" s="41">
        <v>0.61751187758490533</v>
      </c>
      <c r="G10" s="41">
        <v>0.67967175761961574</v>
      </c>
      <c r="H10" s="54">
        <v>0.42514212476698399</v>
      </c>
      <c r="I10" s="41">
        <v>0.36880474191449819</v>
      </c>
      <c r="J10" s="41">
        <v>0.40855309042553783</v>
      </c>
      <c r="K10" s="54">
        <v>0.38488684368732945</v>
      </c>
      <c r="L10" s="41">
        <v>0.52721512098796086</v>
      </c>
      <c r="M10" s="54">
        <v>0.43089464982897646</v>
      </c>
      <c r="N10" s="41">
        <v>0.435581223117467</v>
      </c>
      <c r="O10" s="54">
        <v>0.31204696352860017</v>
      </c>
      <c r="P10" s="41">
        <v>0.43150199967140429</v>
      </c>
      <c r="Q10" s="41">
        <v>0.4703476601423619</v>
      </c>
      <c r="R10" s="41">
        <v>0.5373198139697889</v>
      </c>
      <c r="S10" s="54">
        <v>0.44663298785494665</v>
      </c>
      <c r="T10" s="41">
        <v>0.47204847152743662</v>
      </c>
      <c r="U10" s="41">
        <v>0.41987375335563798</v>
      </c>
      <c r="V10" s="41">
        <v>0.4118615513919639</v>
      </c>
      <c r="W10" s="41">
        <v>0.36452151316141207</v>
      </c>
      <c r="X10" s="41">
        <v>0.46701622868774434</v>
      </c>
      <c r="Y10" s="47">
        <v>0</v>
      </c>
    </row>
    <row r="11" spans="1:25" ht="19.95" customHeight="1" x14ac:dyDescent="0.25">
      <c r="A11" s="88"/>
      <c r="B11" s="44">
        <v>870</v>
      </c>
      <c r="C11" s="38">
        <v>102</v>
      </c>
      <c r="D11" s="38">
        <v>151</v>
      </c>
      <c r="E11" s="38">
        <v>80</v>
      </c>
      <c r="F11" s="38">
        <v>59</v>
      </c>
      <c r="G11" s="38">
        <v>139</v>
      </c>
      <c r="H11" s="51">
        <v>253</v>
      </c>
      <c r="I11" s="38">
        <v>157</v>
      </c>
      <c r="J11" s="38">
        <v>51</v>
      </c>
      <c r="K11" s="51">
        <v>265</v>
      </c>
      <c r="L11" s="38">
        <v>371</v>
      </c>
      <c r="M11" s="51">
        <v>418</v>
      </c>
      <c r="N11" s="38">
        <v>450</v>
      </c>
      <c r="O11" s="51">
        <v>171</v>
      </c>
      <c r="P11" s="38">
        <v>209</v>
      </c>
      <c r="Q11" s="38">
        <v>234</v>
      </c>
      <c r="R11" s="38">
        <v>256</v>
      </c>
      <c r="S11" s="51">
        <v>215</v>
      </c>
      <c r="T11" s="38">
        <v>157</v>
      </c>
      <c r="U11" s="38">
        <v>113</v>
      </c>
      <c r="V11" s="38">
        <v>271</v>
      </c>
      <c r="W11" s="38">
        <v>35</v>
      </c>
      <c r="X11" s="38">
        <v>80</v>
      </c>
      <c r="Y11" s="44">
        <v>0</v>
      </c>
    </row>
    <row r="12" spans="1:25" ht="19.95" customHeight="1" x14ac:dyDescent="0.25">
      <c r="A12" s="89" t="s">
        <v>125</v>
      </c>
      <c r="B12" s="45">
        <v>0.17932303953420578</v>
      </c>
      <c r="C12" s="39">
        <v>0.14394087046974263</v>
      </c>
      <c r="D12" s="39">
        <v>0.11321379062345314</v>
      </c>
      <c r="E12" s="39">
        <v>0.22798567942858661</v>
      </c>
      <c r="F12" s="39">
        <v>0.15973118127850242</v>
      </c>
      <c r="G12" s="39">
        <v>6.1223152745646194E-2</v>
      </c>
      <c r="H12" s="52">
        <v>0.13661328872088441</v>
      </c>
      <c r="I12" s="39">
        <v>0.11583180649872542</v>
      </c>
      <c r="J12" s="39">
        <v>0.22589453991586034</v>
      </c>
      <c r="K12" s="52">
        <v>0.17409271857069006</v>
      </c>
      <c r="L12" s="39">
        <v>0.125451722015684</v>
      </c>
      <c r="M12" s="52">
        <v>0.14600512723309025</v>
      </c>
      <c r="N12" s="39">
        <v>0.21108730103158757</v>
      </c>
      <c r="O12" s="52">
        <v>0.18395301533202063</v>
      </c>
      <c r="P12" s="39">
        <v>0.16498811539992231</v>
      </c>
      <c r="Q12" s="39">
        <v>0.18860725918162788</v>
      </c>
      <c r="R12" s="39">
        <v>0.17888882650042087</v>
      </c>
      <c r="S12" s="52">
        <v>0.20050319004302689</v>
      </c>
      <c r="T12" s="39">
        <v>0.16218316085322421</v>
      </c>
      <c r="U12" s="39">
        <v>0.10522055230132743</v>
      </c>
      <c r="V12" s="39">
        <v>0.19563330198589804</v>
      </c>
      <c r="W12" s="39">
        <v>0.18509474934055883</v>
      </c>
      <c r="X12" s="39">
        <v>0.2032216533950334</v>
      </c>
      <c r="Y12" s="45">
        <v>0</v>
      </c>
    </row>
    <row r="13" spans="1:25" ht="19.95" customHeight="1" x14ac:dyDescent="0.25">
      <c r="A13" s="90"/>
      <c r="B13" s="48">
        <v>360</v>
      </c>
      <c r="C13" s="42">
        <v>49</v>
      </c>
      <c r="D13" s="42">
        <v>55</v>
      </c>
      <c r="E13" s="42">
        <v>40</v>
      </c>
      <c r="F13" s="42">
        <v>15</v>
      </c>
      <c r="G13" s="42">
        <v>13</v>
      </c>
      <c r="H13" s="57">
        <v>81</v>
      </c>
      <c r="I13" s="42">
        <v>49</v>
      </c>
      <c r="J13" s="42">
        <v>28</v>
      </c>
      <c r="K13" s="57">
        <v>120</v>
      </c>
      <c r="L13" s="42">
        <v>88</v>
      </c>
      <c r="M13" s="57">
        <v>142</v>
      </c>
      <c r="N13" s="42">
        <v>218</v>
      </c>
      <c r="O13" s="57">
        <v>101</v>
      </c>
      <c r="P13" s="42">
        <v>80</v>
      </c>
      <c r="Q13" s="42">
        <v>94</v>
      </c>
      <c r="R13" s="42">
        <v>85</v>
      </c>
      <c r="S13" s="57">
        <v>96</v>
      </c>
      <c r="T13" s="42">
        <v>54</v>
      </c>
      <c r="U13" s="42">
        <v>28</v>
      </c>
      <c r="V13" s="42">
        <v>129</v>
      </c>
      <c r="W13" s="42">
        <v>18</v>
      </c>
      <c r="X13" s="42">
        <v>35</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6" display="Return to index" xr:uid="{17B077B9-FB56-4B3F-AD4D-2B54BBDDD0C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127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0.2595506715807942</v>
      </c>
      <c r="C6" s="37">
        <v>4.980673552759849E-2</v>
      </c>
      <c r="D6" s="37">
        <v>0.58932399189735862</v>
      </c>
      <c r="E6" s="37">
        <v>0.27624794484370868</v>
      </c>
      <c r="F6" s="37">
        <v>0.27745863735465376</v>
      </c>
      <c r="G6" s="37">
        <v>6.685288933890704E-2</v>
      </c>
      <c r="H6" s="50">
        <v>8.4298058957310684E-2</v>
      </c>
      <c r="I6" s="37">
        <v>0.57729011652691198</v>
      </c>
      <c r="J6" s="37">
        <v>0.32304410774642667</v>
      </c>
      <c r="K6" s="50">
        <v>0.38772916928122336</v>
      </c>
      <c r="L6" s="37">
        <v>0.14129646628008924</v>
      </c>
      <c r="M6" s="50">
        <v>0.28622992218676413</v>
      </c>
      <c r="N6" s="37">
        <v>0.23426512370138025</v>
      </c>
      <c r="O6" s="50">
        <v>0.34951511083936437</v>
      </c>
      <c r="P6" s="37">
        <v>0.29319636949669781</v>
      </c>
      <c r="Q6" s="37">
        <v>0.24547845516536948</v>
      </c>
      <c r="R6" s="37">
        <v>0.13640978866208336</v>
      </c>
      <c r="S6" s="50">
        <v>0.25921857332139536</v>
      </c>
      <c r="T6" s="37">
        <v>0.2447788943872293</v>
      </c>
      <c r="U6" s="37">
        <v>0.32406325338575437</v>
      </c>
      <c r="V6" s="37">
        <v>0.23945203239951948</v>
      </c>
      <c r="W6" s="37">
        <v>0.28750293989027081</v>
      </c>
      <c r="X6" s="37">
        <v>0.24951148099817305</v>
      </c>
      <c r="Y6" s="43">
        <v>0</v>
      </c>
    </row>
    <row r="7" spans="1:25" ht="19.95" customHeight="1" x14ac:dyDescent="0.25">
      <c r="A7" s="88"/>
      <c r="B7" s="44">
        <v>521</v>
      </c>
      <c r="C7" s="38">
        <v>17</v>
      </c>
      <c r="D7" s="38">
        <v>284</v>
      </c>
      <c r="E7" s="38">
        <v>48</v>
      </c>
      <c r="F7" s="38">
        <v>27</v>
      </c>
      <c r="G7" s="38">
        <v>14</v>
      </c>
      <c r="H7" s="51">
        <v>50</v>
      </c>
      <c r="I7" s="38">
        <v>246</v>
      </c>
      <c r="J7" s="38">
        <v>40</v>
      </c>
      <c r="K7" s="51">
        <v>267</v>
      </c>
      <c r="L7" s="38">
        <v>99</v>
      </c>
      <c r="M7" s="51">
        <v>278</v>
      </c>
      <c r="N7" s="38">
        <v>242</v>
      </c>
      <c r="O7" s="51">
        <v>191</v>
      </c>
      <c r="P7" s="38">
        <v>142</v>
      </c>
      <c r="Q7" s="38">
        <v>122</v>
      </c>
      <c r="R7" s="38">
        <v>65</v>
      </c>
      <c r="S7" s="51">
        <v>125</v>
      </c>
      <c r="T7" s="38">
        <v>81</v>
      </c>
      <c r="U7" s="38">
        <v>87</v>
      </c>
      <c r="V7" s="38">
        <v>158</v>
      </c>
      <c r="W7" s="38">
        <v>28</v>
      </c>
      <c r="X7" s="38">
        <v>43</v>
      </c>
      <c r="Y7" s="44">
        <v>0</v>
      </c>
    </row>
    <row r="8" spans="1:25" ht="19.95" customHeight="1" x14ac:dyDescent="0.25">
      <c r="A8" s="89" t="s">
        <v>123</v>
      </c>
      <c r="B8" s="45">
        <v>0.14644319386512164</v>
      </c>
      <c r="C8" s="39">
        <v>0.43713129456146277</v>
      </c>
      <c r="D8" s="39">
        <v>6.0470002554220414E-2</v>
      </c>
      <c r="E8" s="39">
        <v>0.12589033277699738</v>
      </c>
      <c r="F8" s="39">
        <v>4.4992849071809324E-2</v>
      </c>
      <c r="G8" s="39">
        <v>0.13190910482101376</v>
      </c>
      <c r="H8" s="52">
        <v>0.28453019640189459</v>
      </c>
      <c r="I8" s="39">
        <v>5.7928971510877399E-2</v>
      </c>
      <c r="J8" s="39">
        <v>9.8138918456737653E-2</v>
      </c>
      <c r="K8" s="52">
        <v>0.11337772344011908</v>
      </c>
      <c r="L8" s="39">
        <v>0.18958606269274322</v>
      </c>
      <c r="M8" s="52">
        <v>0.16513791493005406</v>
      </c>
      <c r="N8" s="39">
        <v>0.12933956675407643</v>
      </c>
      <c r="O8" s="52">
        <v>0.17754355927160748</v>
      </c>
      <c r="P8" s="39">
        <v>0.13929632824272944</v>
      </c>
      <c r="Q8" s="39">
        <v>0.1170834190152571</v>
      </c>
      <c r="R8" s="39">
        <v>0.14869013981163254</v>
      </c>
      <c r="S8" s="52">
        <v>0.11474621947849081</v>
      </c>
      <c r="T8" s="39">
        <v>0.15557492143637189</v>
      </c>
      <c r="U8" s="39">
        <v>0.18390246621029516</v>
      </c>
      <c r="V8" s="39">
        <v>0.15479332294942424</v>
      </c>
      <c r="W8" s="39">
        <v>0.15225951852650871</v>
      </c>
      <c r="X8" s="39">
        <v>0.12365329814713451</v>
      </c>
      <c r="Y8" s="45">
        <v>0</v>
      </c>
    </row>
    <row r="9" spans="1:25" ht="19.95" customHeight="1" x14ac:dyDescent="0.25">
      <c r="A9" s="89"/>
      <c r="B9" s="46">
        <v>294</v>
      </c>
      <c r="C9" s="40">
        <v>148</v>
      </c>
      <c r="D9" s="40">
        <v>29</v>
      </c>
      <c r="E9" s="40">
        <v>22</v>
      </c>
      <c r="F9" s="40">
        <v>4</v>
      </c>
      <c r="G9" s="40">
        <v>27</v>
      </c>
      <c r="H9" s="53">
        <v>169</v>
      </c>
      <c r="I9" s="40">
        <v>25</v>
      </c>
      <c r="J9" s="40">
        <v>12</v>
      </c>
      <c r="K9" s="53">
        <v>78</v>
      </c>
      <c r="L9" s="40">
        <v>133</v>
      </c>
      <c r="M9" s="53">
        <v>160</v>
      </c>
      <c r="N9" s="40">
        <v>134</v>
      </c>
      <c r="O9" s="53">
        <v>97</v>
      </c>
      <c r="P9" s="40">
        <v>68</v>
      </c>
      <c r="Q9" s="40">
        <v>58</v>
      </c>
      <c r="R9" s="40">
        <v>71</v>
      </c>
      <c r="S9" s="53">
        <v>55</v>
      </c>
      <c r="T9" s="40">
        <v>52</v>
      </c>
      <c r="U9" s="40">
        <v>49</v>
      </c>
      <c r="V9" s="40">
        <v>102</v>
      </c>
      <c r="W9" s="40">
        <v>15</v>
      </c>
      <c r="X9" s="40">
        <v>21</v>
      </c>
      <c r="Y9" s="46">
        <v>0</v>
      </c>
    </row>
    <row r="10" spans="1:25" ht="19.95" customHeight="1" x14ac:dyDescent="0.25">
      <c r="A10" s="88" t="s">
        <v>124</v>
      </c>
      <c r="B10" s="47">
        <v>0.4148357097473076</v>
      </c>
      <c r="C10" s="41">
        <v>0.35085774376411399</v>
      </c>
      <c r="D10" s="41">
        <v>0.25632908923874365</v>
      </c>
      <c r="E10" s="41">
        <v>0.43396006329086184</v>
      </c>
      <c r="F10" s="41">
        <v>0.52901597627232266</v>
      </c>
      <c r="G10" s="41">
        <v>0.74011500018216447</v>
      </c>
      <c r="H10" s="54">
        <v>0.48517878654311752</v>
      </c>
      <c r="I10" s="41">
        <v>0.27558241721922949</v>
      </c>
      <c r="J10" s="41">
        <v>0.41955683630370366</v>
      </c>
      <c r="K10" s="54">
        <v>0.34812032717806024</v>
      </c>
      <c r="L10" s="41">
        <v>0.5290088507730687</v>
      </c>
      <c r="M10" s="54">
        <v>0.40023469746381102</v>
      </c>
      <c r="N10" s="41">
        <v>0.4288942479166552</v>
      </c>
      <c r="O10" s="54">
        <v>0.28617557334874294</v>
      </c>
      <c r="P10" s="41">
        <v>0.3968445469282928</v>
      </c>
      <c r="Q10" s="41">
        <v>0.45803271131271189</v>
      </c>
      <c r="R10" s="41">
        <v>0.53604115357670645</v>
      </c>
      <c r="S10" s="54">
        <v>0.44139496204220813</v>
      </c>
      <c r="T10" s="41">
        <v>0.44403096753561383</v>
      </c>
      <c r="U10" s="41">
        <v>0.34876294535085206</v>
      </c>
      <c r="V10" s="41">
        <v>0.40857158869095661</v>
      </c>
      <c r="W10" s="41">
        <v>0.38426098402495013</v>
      </c>
      <c r="X10" s="41">
        <v>0.42852186478982374</v>
      </c>
      <c r="Y10" s="47">
        <v>0</v>
      </c>
    </row>
    <row r="11" spans="1:25" ht="19.95" customHeight="1" x14ac:dyDescent="0.25">
      <c r="A11" s="88"/>
      <c r="B11" s="44">
        <v>833</v>
      </c>
      <c r="C11" s="38">
        <v>119</v>
      </c>
      <c r="D11" s="38">
        <v>124</v>
      </c>
      <c r="E11" s="38">
        <v>76</v>
      </c>
      <c r="F11" s="38">
        <v>51</v>
      </c>
      <c r="G11" s="38">
        <v>151</v>
      </c>
      <c r="H11" s="51">
        <v>289</v>
      </c>
      <c r="I11" s="38">
        <v>118</v>
      </c>
      <c r="J11" s="38">
        <v>52</v>
      </c>
      <c r="K11" s="51">
        <v>240</v>
      </c>
      <c r="L11" s="38">
        <v>372</v>
      </c>
      <c r="M11" s="51">
        <v>388</v>
      </c>
      <c r="N11" s="38">
        <v>444</v>
      </c>
      <c r="O11" s="51">
        <v>157</v>
      </c>
      <c r="P11" s="38">
        <v>193</v>
      </c>
      <c r="Q11" s="38">
        <v>228</v>
      </c>
      <c r="R11" s="38">
        <v>255</v>
      </c>
      <c r="S11" s="51">
        <v>212</v>
      </c>
      <c r="T11" s="38">
        <v>147</v>
      </c>
      <c r="U11" s="38">
        <v>94</v>
      </c>
      <c r="V11" s="38">
        <v>269</v>
      </c>
      <c r="W11" s="38">
        <v>37</v>
      </c>
      <c r="X11" s="38">
        <v>73</v>
      </c>
      <c r="Y11" s="44">
        <v>0</v>
      </c>
    </row>
    <row r="12" spans="1:25" ht="19.95" customHeight="1" x14ac:dyDescent="0.25">
      <c r="A12" s="89" t="s">
        <v>125</v>
      </c>
      <c r="B12" s="45">
        <v>0.17917042480677664</v>
      </c>
      <c r="C12" s="39">
        <v>0.16220422614682384</v>
      </c>
      <c r="D12" s="39">
        <v>9.3876916309677136E-2</v>
      </c>
      <c r="E12" s="39">
        <v>0.16390165908843182</v>
      </c>
      <c r="F12" s="39">
        <v>0.14853253730121455</v>
      </c>
      <c r="G12" s="39">
        <v>6.1123005657914863E-2</v>
      </c>
      <c r="H12" s="52">
        <v>0.14599295809767743</v>
      </c>
      <c r="I12" s="39">
        <v>8.9198494742981541E-2</v>
      </c>
      <c r="J12" s="39">
        <v>0.15926013749313181</v>
      </c>
      <c r="K12" s="52">
        <v>0.1507727801005983</v>
      </c>
      <c r="L12" s="39">
        <v>0.14010862025409784</v>
      </c>
      <c r="M12" s="52">
        <v>0.14839746541937021</v>
      </c>
      <c r="N12" s="39">
        <v>0.20750106162788881</v>
      </c>
      <c r="O12" s="52">
        <v>0.18676575654028468</v>
      </c>
      <c r="P12" s="39">
        <v>0.1706627553322799</v>
      </c>
      <c r="Q12" s="39">
        <v>0.1794054145066615</v>
      </c>
      <c r="R12" s="39">
        <v>0.17885891794957653</v>
      </c>
      <c r="S12" s="52">
        <v>0.18464024515790586</v>
      </c>
      <c r="T12" s="39">
        <v>0.15561521664078456</v>
      </c>
      <c r="U12" s="39">
        <v>0.14327133505309872</v>
      </c>
      <c r="V12" s="39">
        <v>0.19718305596009972</v>
      </c>
      <c r="W12" s="39">
        <v>0.1759765575582701</v>
      </c>
      <c r="X12" s="39">
        <v>0.19831335606486789</v>
      </c>
      <c r="Y12" s="45">
        <v>0</v>
      </c>
    </row>
    <row r="13" spans="1:25" ht="19.95" customHeight="1" x14ac:dyDescent="0.25">
      <c r="A13" s="90"/>
      <c r="B13" s="48">
        <v>360</v>
      </c>
      <c r="C13" s="42">
        <v>55</v>
      </c>
      <c r="D13" s="42">
        <v>45</v>
      </c>
      <c r="E13" s="42">
        <v>29</v>
      </c>
      <c r="F13" s="42">
        <v>14</v>
      </c>
      <c r="G13" s="42">
        <v>13</v>
      </c>
      <c r="H13" s="57">
        <v>87</v>
      </c>
      <c r="I13" s="42">
        <v>38</v>
      </c>
      <c r="J13" s="42">
        <v>20</v>
      </c>
      <c r="K13" s="57">
        <v>104</v>
      </c>
      <c r="L13" s="42">
        <v>99</v>
      </c>
      <c r="M13" s="57">
        <v>144</v>
      </c>
      <c r="N13" s="42">
        <v>215</v>
      </c>
      <c r="O13" s="57">
        <v>102</v>
      </c>
      <c r="P13" s="42">
        <v>83</v>
      </c>
      <c r="Q13" s="42">
        <v>89</v>
      </c>
      <c r="R13" s="42">
        <v>85</v>
      </c>
      <c r="S13" s="57">
        <v>89</v>
      </c>
      <c r="T13" s="42">
        <v>52</v>
      </c>
      <c r="U13" s="42">
        <v>38</v>
      </c>
      <c r="V13" s="42">
        <v>130</v>
      </c>
      <c r="W13" s="42">
        <v>17</v>
      </c>
      <c r="X13" s="42">
        <v>34</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7" display="Return to index" xr:uid="{BC36B978-9E13-442D-86C3-8C9D54B7C59F}"/>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128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0.25117671464390801</v>
      </c>
      <c r="C6" s="37">
        <v>5.925656057767268E-2</v>
      </c>
      <c r="D6" s="37">
        <v>0.56916358323249372</v>
      </c>
      <c r="E6" s="37">
        <v>0.30871195087966152</v>
      </c>
      <c r="F6" s="37">
        <v>0.27361379209427789</v>
      </c>
      <c r="G6" s="37">
        <v>5.337178976936946E-2</v>
      </c>
      <c r="H6" s="50">
        <v>8.4751188319530074E-2</v>
      </c>
      <c r="I6" s="37">
        <v>0.55200453354315349</v>
      </c>
      <c r="J6" s="37">
        <v>0.42891058323683162</v>
      </c>
      <c r="K6" s="50">
        <v>0.38144938743370405</v>
      </c>
      <c r="L6" s="37">
        <v>0.13954489850230861</v>
      </c>
      <c r="M6" s="50">
        <v>0.27095790233121897</v>
      </c>
      <c r="N6" s="37">
        <v>0.23233508702930475</v>
      </c>
      <c r="O6" s="50">
        <v>0.34683812749077153</v>
      </c>
      <c r="P6" s="37">
        <v>0.26197478174472971</v>
      </c>
      <c r="Q6" s="37">
        <v>0.22796310925114394</v>
      </c>
      <c r="R6" s="37">
        <v>0.15435998590681244</v>
      </c>
      <c r="S6" s="50">
        <v>0.25208503908760088</v>
      </c>
      <c r="T6" s="37">
        <v>0.23988537333837304</v>
      </c>
      <c r="U6" s="37">
        <v>0.34398248358643452</v>
      </c>
      <c r="V6" s="37">
        <v>0.22122616667217032</v>
      </c>
      <c r="W6" s="37">
        <v>0.31424754136380562</v>
      </c>
      <c r="X6" s="37">
        <v>0.20456798543848886</v>
      </c>
      <c r="Y6" s="43">
        <v>0</v>
      </c>
    </row>
    <row r="7" spans="1:25" ht="19.95" customHeight="1" x14ac:dyDescent="0.25">
      <c r="A7" s="88"/>
      <c r="B7" s="44">
        <v>504</v>
      </c>
      <c r="C7" s="38">
        <v>20</v>
      </c>
      <c r="D7" s="38">
        <v>275</v>
      </c>
      <c r="E7" s="38">
        <v>54</v>
      </c>
      <c r="F7" s="38">
        <v>26</v>
      </c>
      <c r="G7" s="38">
        <v>11</v>
      </c>
      <c r="H7" s="51">
        <v>50</v>
      </c>
      <c r="I7" s="38">
        <v>236</v>
      </c>
      <c r="J7" s="38">
        <v>54</v>
      </c>
      <c r="K7" s="51">
        <v>263</v>
      </c>
      <c r="L7" s="38">
        <v>98</v>
      </c>
      <c r="M7" s="51">
        <v>263</v>
      </c>
      <c r="N7" s="38">
        <v>240</v>
      </c>
      <c r="O7" s="51">
        <v>190</v>
      </c>
      <c r="P7" s="38">
        <v>127</v>
      </c>
      <c r="Q7" s="38">
        <v>114</v>
      </c>
      <c r="R7" s="38">
        <v>73</v>
      </c>
      <c r="S7" s="51">
        <v>121</v>
      </c>
      <c r="T7" s="38">
        <v>80</v>
      </c>
      <c r="U7" s="38">
        <v>92</v>
      </c>
      <c r="V7" s="38">
        <v>146</v>
      </c>
      <c r="W7" s="38">
        <v>30</v>
      </c>
      <c r="X7" s="38">
        <v>35</v>
      </c>
      <c r="Y7" s="44">
        <v>0</v>
      </c>
    </row>
    <row r="8" spans="1:25" ht="19.95" customHeight="1" x14ac:dyDescent="0.25">
      <c r="A8" s="89" t="s">
        <v>123</v>
      </c>
      <c r="B8" s="45">
        <v>0.16445368841071079</v>
      </c>
      <c r="C8" s="39">
        <v>0.47443702461199672</v>
      </c>
      <c r="D8" s="39">
        <v>8.2446806552686297E-2</v>
      </c>
      <c r="E8" s="39">
        <v>0.11811684579878663</v>
      </c>
      <c r="F8" s="39">
        <v>7.1629974656083992E-2</v>
      </c>
      <c r="G8" s="39">
        <v>0.16739500378045094</v>
      </c>
      <c r="H8" s="52">
        <v>0.34489400557455058</v>
      </c>
      <c r="I8" s="39">
        <v>5.3506772325383881E-2</v>
      </c>
      <c r="J8" s="39">
        <v>9.3029869860960929E-2</v>
      </c>
      <c r="K8" s="52">
        <v>0.13511009808467114</v>
      </c>
      <c r="L8" s="39">
        <v>0.22345420115078179</v>
      </c>
      <c r="M8" s="52">
        <v>0.1762394465940359</v>
      </c>
      <c r="N8" s="39">
        <v>0.15388102278357862</v>
      </c>
      <c r="O8" s="52">
        <v>0.16042057121921505</v>
      </c>
      <c r="P8" s="39">
        <v>0.15058968230726461</v>
      </c>
      <c r="Q8" s="39">
        <v>0.16068725216423008</v>
      </c>
      <c r="R8" s="39">
        <v>0.1871841178530039</v>
      </c>
      <c r="S8" s="52">
        <v>0.14711333076929947</v>
      </c>
      <c r="T8" s="39">
        <v>0.18862053516079336</v>
      </c>
      <c r="U8" s="39">
        <v>0.15794506810437559</v>
      </c>
      <c r="V8" s="39">
        <v>0.18532573128688262</v>
      </c>
      <c r="W8" s="39">
        <v>0.15394444109951136</v>
      </c>
      <c r="X8" s="39">
        <v>0.10218046077517701</v>
      </c>
      <c r="Y8" s="45">
        <v>0</v>
      </c>
    </row>
    <row r="9" spans="1:25" ht="19.95" customHeight="1" x14ac:dyDescent="0.25">
      <c r="A9" s="89"/>
      <c r="B9" s="46">
        <v>330</v>
      </c>
      <c r="C9" s="40">
        <v>161</v>
      </c>
      <c r="D9" s="40">
        <v>40</v>
      </c>
      <c r="E9" s="40">
        <v>21</v>
      </c>
      <c r="F9" s="40">
        <v>7</v>
      </c>
      <c r="G9" s="40">
        <v>34</v>
      </c>
      <c r="H9" s="53">
        <v>205</v>
      </c>
      <c r="I9" s="40">
        <v>23</v>
      </c>
      <c r="J9" s="40">
        <v>12</v>
      </c>
      <c r="K9" s="53">
        <v>93</v>
      </c>
      <c r="L9" s="40">
        <v>157</v>
      </c>
      <c r="M9" s="53">
        <v>171</v>
      </c>
      <c r="N9" s="40">
        <v>159</v>
      </c>
      <c r="O9" s="53">
        <v>88</v>
      </c>
      <c r="P9" s="40">
        <v>73</v>
      </c>
      <c r="Q9" s="40">
        <v>80</v>
      </c>
      <c r="R9" s="40">
        <v>89</v>
      </c>
      <c r="S9" s="53">
        <v>71</v>
      </c>
      <c r="T9" s="40">
        <v>63</v>
      </c>
      <c r="U9" s="40">
        <v>42</v>
      </c>
      <c r="V9" s="40">
        <v>122</v>
      </c>
      <c r="W9" s="40">
        <v>15</v>
      </c>
      <c r="X9" s="40">
        <v>17</v>
      </c>
      <c r="Y9" s="46">
        <v>0</v>
      </c>
    </row>
    <row r="10" spans="1:25" ht="19.95" customHeight="1" x14ac:dyDescent="0.25">
      <c r="A10" s="88" t="s">
        <v>124</v>
      </c>
      <c r="B10" s="47">
        <v>0.39380269102700521</v>
      </c>
      <c r="C10" s="41">
        <v>0.33829102600920791</v>
      </c>
      <c r="D10" s="41">
        <v>0.24666334918574431</v>
      </c>
      <c r="E10" s="41">
        <v>0.39778671062734799</v>
      </c>
      <c r="F10" s="41">
        <v>0.46650456114793293</v>
      </c>
      <c r="G10" s="41">
        <v>0.69199524221222575</v>
      </c>
      <c r="H10" s="54">
        <v>0.43309430995668019</v>
      </c>
      <c r="I10" s="41">
        <v>0.28214169711109505</v>
      </c>
      <c r="J10" s="41">
        <v>0.31458896018529925</v>
      </c>
      <c r="K10" s="54">
        <v>0.32309283599797317</v>
      </c>
      <c r="L10" s="41">
        <v>0.49563833977222921</v>
      </c>
      <c r="M10" s="54">
        <v>0.38969851807393413</v>
      </c>
      <c r="N10" s="41">
        <v>0.39691033947922816</v>
      </c>
      <c r="O10" s="54">
        <v>0.29035259420494464</v>
      </c>
      <c r="P10" s="41">
        <v>0.39529646906852017</v>
      </c>
      <c r="Q10" s="41">
        <v>0.42653135732764436</v>
      </c>
      <c r="R10" s="41">
        <v>0.47707897759206325</v>
      </c>
      <c r="S10" s="54">
        <v>0.4029988672679638</v>
      </c>
      <c r="T10" s="41">
        <v>0.41943159595508467</v>
      </c>
      <c r="U10" s="41">
        <v>0.33922302976815466</v>
      </c>
      <c r="V10" s="41">
        <v>0.39196002694393506</v>
      </c>
      <c r="W10" s="41">
        <v>0.3355987638552641</v>
      </c>
      <c r="X10" s="41">
        <v>0.44379963393741889</v>
      </c>
      <c r="Y10" s="47">
        <v>0</v>
      </c>
    </row>
    <row r="11" spans="1:25" ht="19.95" customHeight="1" x14ac:dyDescent="0.25">
      <c r="A11" s="88"/>
      <c r="B11" s="44">
        <v>790</v>
      </c>
      <c r="C11" s="38">
        <v>115</v>
      </c>
      <c r="D11" s="38">
        <v>119</v>
      </c>
      <c r="E11" s="38">
        <v>70</v>
      </c>
      <c r="F11" s="38">
        <v>45</v>
      </c>
      <c r="G11" s="38">
        <v>142</v>
      </c>
      <c r="H11" s="51">
        <v>258</v>
      </c>
      <c r="I11" s="38">
        <v>120</v>
      </c>
      <c r="J11" s="38">
        <v>39</v>
      </c>
      <c r="K11" s="51">
        <v>223</v>
      </c>
      <c r="L11" s="38">
        <v>348</v>
      </c>
      <c r="M11" s="51">
        <v>378</v>
      </c>
      <c r="N11" s="38">
        <v>410</v>
      </c>
      <c r="O11" s="51">
        <v>159</v>
      </c>
      <c r="P11" s="38">
        <v>192</v>
      </c>
      <c r="Q11" s="38">
        <v>213</v>
      </c>
      <c r="R11" s="38">
        <v>227</v>
      </c>
      <c r="S11" s="51">
        <v>194</v>
      </c>
      <c r="T11" s="38">
        <v>139</v>
      </c>
      <c r="U11" s="38">
        <v>91</v>
      </c>
      <c r="V11" s="38">
        <v>258</v>
      </c>
      <c r="W11" s="38">
        <v>33</v>
      </c>
      <c r="X11" s="38">
        <v>76</v>
      </c>
      <c r="Y11" s="44">
        <v>0</v>
      </c>
    </row>
    <row r="12" spans="1:25" ht="19.95" customHeight="1" x14ac:dyDescent="0.25">
      <c r="A12" s="89" t="s">
        <v>125</v>
      </c>
      <c r="B12" s="45">
        <v>0.19056690591837636</v>
      </c>
      <c r="C12" s="39">
        <v>0.12801538880112168</v>
      </c>
      <c r="D12" s="39">
        <v>0.10172626102907546</v>
      </c>
      <c r="E12" s="39">
        <v>0.17538449269420373</v>
      </c>
      <c r="F12" s="39">
        <v>0.18825167210170551</v>
      </c>
      <c r="G12" s="39">
        <v>8.7237964237954185E-2</v>
      </c>
      <c r="H12" s="52">
        <v>0.13726049614923896</v>
      </c>
      <c r="I12" s="39">
        <v>0.11234699702036792</v>
      </c>
      <c r="J12" s="39">
        <v>0.16347058671690809</v>
      </c>
      <c r="K12" s="52">
        <v>0.16034767848365256</v>
      </c>
      <c r="L12" s="39">
        <v>0.14136256057467911</v>
      </c>
      <c r="M12" s="52">
        <v>0.16310413300081048</v>
      </c>
      <c r="N12" s="39">
        <v>0.21687355070788861</v>
      </c>
      <c r="O12" s="52">
        <v>0.20238870708506801</v>
      </c>
      <c r="P12" s="39">
        <v>0.19213906687948565</v>
      </c>
      <c r="Q12" s="39">
        <v>0.1848182812569816</v>
      </c>
      <c r="R12" s="39">
        <v>0.18137691864811908</v>
      </c>
      <c r="S12" s="52">
        <v>0.19780276287513626</v>
      </c>
      <c r="T12" s="39">
        <v>0.15206249554574841</v>
      </c>
      <c r="U12" s="39">
        <v>0.15884941854103557</v>
      </c>
      <c r="V12" s="39">
        <v>0.20148807509701183</v>
      </c>
      <c r="W12" s="39">
        <v>0.19620925368141884</v>
      </c>
      <c r="X12" s="39">
        <v>0.24945191984891449</v>
      </c>
      <c r="Y12" s="45">
        <v>0</v>
      </c>
    </row>
    <row r="13" spans="1:25" ht="19.95" customHeight="1" x14ac:dyDescent="0.25">
      <c r="A13" s="90"/>
      <c r="B13" s="48">
        <v>382</v>
      </c>
      <c r="C13" s="42">
        <v>43</v>
      </c>
      <c r="D13" s="42">
        <v>49</v>
      </c>
      <c r="E13" s="42">
        <v>31</v>
      </c>
      <c r="F13" s="42">
        <v>18</v>
      </c>
      <c r="G13" s="42">
        <v>18</v>
      </c>
      <c r="H13" s="57">
        <v>82</v>
      </c>
      <c r="I13" s="42">
        <v>48</v>
      </c>
      <c r="J13" s="42">
        <v>20</v>
      </c>
      <c r="K13" s="57">
        <v>110</v>
      </c>
      <c r="L13" s="42">
        <v>99</v>
      </c>
      <c r="M13" s="57">
        <v>158</v>
      </c>
      <c r="N13" s="42">
        <v>224</v>
      </c>
      <c r="O13" s="57">
        <v>111</v>
      </c>
      <c r="P13" s="42">
        <v>93</v>
      </c>
      <c r="Q13" s="42">
        <v>92</v>
      </c>
      <c r="R13" s="42">
        <v>86</v>
      </c>
      <c r="S13" s="57">
        <v>95</v>
      </c>
      <c r="T13" s="42">
        <v>50</v>
      </c>
      <c r="U13" s="42">
        <v>43</v>
      </c>
      <c r="V13" s="42">
        <v>133</v>
      </c>
      <c r="W13" s="42">
        <v>19</v>
      </c>
      <c r="X13" s="42">
        <v>43</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8" display="Return to index" xr:uid="{1AF390E5-233D-4091-9590-BB39E02AFD3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40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250</v>
      </c>
      <c r="B4" s="35">
        <v>1528</v>
      </c>
      <c r="C4" s="49">
        <v>328</v>
      </c>
      <c r="D4" s="35">
        <v>458</v>
      </c>
      <c r="E4" s="35">
        <v>174</v>
      </c>
      <c r="F4" s="35">
        <v>71</v>
      </c>
      <c r="G4" s="35">
        <v>248</v>
      </c>
      <c r="H4" s="49">
        <v>574</v>
      </c>
      <c r="I4" s="35">
        <v>394</v>
      </c>
      <c r="J4" s="35">
        <v>124</v>
      </c>
      <c r="K4" s="49">
        <v>565</v>
      </c>
      <c r="L4" s="35">
        <v>660</v>
      </c>
      <c r="M4" s="49">
        <v>738</v>
      </c>
      <c r="N4" s="35">
        <v>788</v>
      </c>
      <c r="O4" s="49">
        <v>348</v>
      </c>
      <c r="P4" s="35">
        <v>289</v>
      </c>
      <c r="Q4" s="35">
        <v>409</v>
      </c>
      <c r="R4" s="35">
        <v>482</v>
      </c>
      <c r="S4" s="49">
        <v>377</v>
      </c>
      <c r="T4" s="35">
        <v>256</v>
      </c>
      <c r="U4" s="35">
        <v>206</v>
      </c>
      <c r="V4" s="35">
        <v>507</v>
      </c>
      <c r="W4" s="35">
        <v>67</v>
      </c>
      <c r="X4" s="35">
        <v>115</v>
      </c>
      <c r="Y4" s="36">
        <v>0</v>
      </c>
    </row>
    <row r="5" spans="1:25" s="24" customFormat="1" ht="24" customHeight="1" x14ac:dyDescent="0.25">
      <c r="A5" s="32" t="s">
        <v>251</v>
      </c>
      <c r="B5" s="31">
        <v>1456</v>
      </c>
      <c r="C5" s="55">
        <v>312</v>
      </c>
      <c r="D5" s="31">
        <v>414</v>
      </c>
      <c r="E5" s="31">
        <v>158</v>
      </c>
      <c r="F5" s="31">
        <v>78</v>
      </c>
      <c r="G5" s="31">
        <v>193</v>
      </c>
      <c r="H5" s="55">
        <v>511</v>
      </c>
      <c r="I5" s="31">
        <v>369</v>
      </c>
      <c r="J5" s="31">
        <v>114</v>
      </c>
      <c r="K5" s="55">
        <v>565</v>
      </c>
      <c r="L5" s="31">
        <v>579</v>
      </c>
      <c r="M5" s="55">
        <v>743</v>
      </c>
      <c r="N5" s="31">
        <v>710</v>
      </c>
      <c r="O5" s="55">
        <v>382</v>
      </c>
      <c r="P5" s="31">
        <v>321</v>
      </c>
      <c r="Q5" s="31">
        <v>376</v>
      </c>
      <c r="R5" s="31">
        <v>376</v>
      </c>
      <c r="S5" s="55">
        <v>352</v>
      </c>
      <c r="T5" s="31">
        <v>243</v>
      </c>
      <c r="U5" s="31">
        <v>202</v>
      </c>
      <c r="V5" s="31">
        <v>468</v>
      </c>
      <c r="W5" s="31">
        <v>72</v>
      </c>
      <c r="X5" s="31">
        <v>119</v>
      </c>
      <c r="Y5" s="56">
        <v>0</v>
      </c>
    </row>
    <row r="6" spans="1:25" ht="19.95" customHeight="1" x14ac:dyDescent="0.25">
      <c r="A6" s="87" t="s">
        <v>13</v>
      </c>
      <c r="B6" s="43">
        <v>0.21421480341675678</v>
      </c>
      <c r="C6" s="37">
        <v>0.77017914958174327</v>
      </c>
      <c r="D6" s="37">
        <v>3.9600867496500963E-2</v>
      </c>
      <c r="E6" s="37">
        <v>4.6967002641897446E-2</v>
      </c>
      <c r="F6" s="37">
        <v>2.4925835170690441E-2</v>
      </c>
      <c r="G6" s="37">
        <v>4.7298928447814824E-2</v>
      </c>
      <c r="H6" s="50">
        <v>0.50233380039680242</v>
      </c>
      <c r="I6" s="37">
        <v>2.5632482325379027E-2</v>
      </c>
      <c r="J6" s="37">
        <v>5.3622141387591402E-2</v>
      </c>
      <c r="K6" s="50">
        <v>0.18553824710755376</v>
      </c>
      <c r="L6" s="37">
        <v>0.295193469442319</v>
      </c>
      <c r="M6" s="50">
        <v>0.19646821160143746</v>
      </c>
      <c r="N6" s="37">
        <v>0.23336493977850775</v>
      </c>
      <c r="O6" s="50">
        <v>0.12211903453925324</v>
      </c>
      <c r="P6" s="37">
        <v>0.17449044326338695</v>
      </c>
      <c r="Q6" s="37">
        <v>0.23034786175533242</v>
      </c>
      <c r="R6" s="37">
        <v>0.32570902472827679</v>
      </c>
      <c r="S6" s="50">
        <v>0.18680090539777028</v>
      </c>
      <c r="T6" s="37">
        <v>0.22915539966708434</v>
      </c>
      <c r="U6" s="37">
        <v>0.16702284759636934</v>
      </c>
      <c r="V6" s="37">
        <v>0.27627319561014629</v>
      </c>
      <c r="W6" s="37">
        <v>0.1923718947493922</v>
      </c>
      <c r="X6" s="37">
        <v>0.11429539956459042</v>
      </c>
      <c r="Y6" s="43">
        <v>0</v>
      </c>
    </row>
    <row r="7" spans="1:25" ht="19.95" customHeight="1" x14ac:dyDescent="0.25">
      <c r="A7" s="88"/>
      <c r="B7" s="44">
        <v>312</v>
      </c>
      <c r="C7" s="38">
        <v>240</v>
      </c>
      <c r="D7" s="38">
        <v>16</v>
      </c>
      <c r="E7" s="38">
        <v>7</v>
      </c>
      <c r="F7" s="38">
        <v>2</v>
      </c>
      <c r="G7" s="38">
        <v>9</v>
      </c>
      <c r="H7" s="51">
        <v>257</v>
      </c>
      <c r="I7" s="38">
        <v>9</v>
      </c>
      <c r="J7" s="38">
        <v>6</v>
      </c>
      <c r="K7" s="51">
        <v>105</v>
      </c>
      <c r="L7" s="38">
        <v>171</v>
      </c>
      <c r="M7" s="51">
        <v>146</v>
      </c>
      <c r="N7" s="38">
        <v>166</v>
      </c>
      <c r="O7" s="51">
        <v>47</v>
      </c>
      <c r="P7" s="38">
        <v>56</v>
      </c>
      <c r="Q7" s="38">
        <v>87</v>
      </c>
      <c r="R7" s="38">
        <v>122</v>
      </c>
      <c r="S7" s="51">
        <v>66</v>
      </c>
      <c r="T7" s="38">
        <v>56</v>
      </c>
      <c r="U7" s="38">
        <v>34</v>
      </c>
      <c r="V7" s="38">
        <v>129</v>
      </c>
      <c r="W7" s="38">
        <v>14</v>
      </c>
      <c r="X7" s="38">
        <v>14</v>
      </c>
      <c r="Y7" s="44">
        <v>0</v>
      </c>
    </row>
    <row r="8" spans="1:25" ht="19.95" customHeight="1" x14ac:dyDescent="0.25">
      <c r="A8" s="89" t="s">
        <v>14</v>
      </c>
      <c r="B8" s="45">
        <v>0.283106440115866</v>
      </c>
      <c r="C8" s="39">
        <v>2.2125307447432897E-2</v>
      </c>
      <c r="D8" s="39">
        <v>0.73377134313408521</v>
      </c>
      <c r="E8" s="39">
        <v>8.1064634915006956E-2</v>
      </c>
      <c r="F8" s="39">
        <v>6.1638918801722085E-2</v>
      </c>
      <c r="G8" s="39">
        <v>3.1641948435643198E-2</v>
      </c>
      <c r="H8" s="52">
        <v>5.1618083735584547E-2</v>
      </c>
      <c r="I8" s="39">
        <v>0.69098422032280016</v>
      </c>
      <c r="J8" s="39">
        <v>0.14438323956961185</v>
      </c>
      <c r="K8" s="52">
        <v>0.39403763977770928</v>
      </c>
      <c r="L8" s="39">
        <v>0.12281391040426294</v>
      </c>
      <c r="M8" s="52">
        <v>0.28005228569924145</v>
      </c>
      <c r="N8" s="39">
        <v>0.28707056871297959</v>
      </c>
      <c r="O8" s="52">
        <v>0.42663554267105464</v>
      </c>
      <c r="P8" s="39">
        <v>0.34471277276560075</v>
      </c>
      <c r="Q8" s="39">
        <v>0.24357876096878364</v>
      </c>
      <c r="R8" s="39">
        <v>0.12398848561371009</v>
      </c>
      <c r="S8" s="52">
        <v>0.32420269647724437</v>
      </c>
      <c r="T8" s="39">
        <v>0.29969689035110714</v>
      </c>
      <c r="U8" s="39">
        <v>0.37622816600190889</v>
      </c>
      <c r="V8" s="39">
        <v>0.23336947279966527</v>
      </c>
      <c r="W8" s="39">
        <v>0.26710351399848625</v>
      </c>
      <c r="X8" s="39">
        <v>0.17445439328351658</v>
      </c>
      <c r="Y8" s="45">
        <v>0</v>
      </c>
    </row>
    <row r="9" spans="1:25" ht="19.95" customHeight="1" x14ac:dyDescent="0.25">
      <c r="A9" s="89"/>
      <c r="B9" s="46">
        <v>412</v>
      </c>
      <c r="C9" s="40">
        <v>7</v>
      </c>
      <c r="D9" s="40">
        <v>304</v>
      </c>
      <c r="E9" s="40">
        <v>13</v>
      </c>
      <c r="F9" s="40">
        <v>5</v>
      </c>
      <c r="G9" s="40">
        <v>6</v>
      </c>
      <c r="H9" s="53">
        <v>26</v>
      </c>
      <c r="I9" s="40">
        <v>255</v>
      </c>
      <c r="J9" s="40">
        <v>16</v>
      </c>
      <c r="K9" s="53">
        <v>223</v>
      </c>
      <c r="L9" s="40">
        <v>71</v>
      </c>
      <c r="M9" s="53">
        <v>208</v>
      </c>
      <c r="N9" s="40">
        <v>204</v>
      </c>
      <c r="O9" s="53">
        <v>163</v>
      </c>
      <c r="P9" s="40">
        <v>111</v>
      </c>
      <c r="Q9" s="40">
        <v>92</v>
      </c>
      <c r="R9" s="40">
        <v>47</v>
      </c>
      <c r="S9" s="53">
        <v>114</v>
      </c>
      <c r="T9" s="40">
        <v>73</v>
      </c>
      <c r="U9" s="40">
        <v>76</v>
      </c>
      <c r="V9" s="40">
        <v>109</v>
      </c>
      <c r="W9" s="40">
        <v>19</v>
      </c>
      <c r="X9" s="40">
        <v>21</v>
      </c>
      <c r="Y9" s="46">
        <v>0</v>
      </c>
    </row>
    <row r="10" spans="1:25" ht="19.95" customHeight="1" x14ac:dyDescent="0.25">
      <c r="A10" s="88" t="s">
        <v>15</v>
      </c>
      <c r="B10" s="47">
        <v>0.11567619758585938</v>
      </c>
      <c r="C10" s="41">
        <v>8.6792971113032191E-3</v>
      </c>
      <c r="D10" s="41">
        <v>7.6385179069626816E-2</v>
      </c>
      <c r="E10" s="41">
        <v>0.74632992071436999</v>
      </c>
      <c r="F10" s="41">
        <v>4.273240852089516E-2</v>
      </c>
      <c r="G10" s="41">
        <v>4.9469260864703369E-3</v>
      </c>
      <c r="H10" s="54">
        <v>4.9923188320209755E-2</v>
      </c>
      <c r="I10" s="41">
        <v>5.825395765456693E-2</v>
      </c>
      <c r="J10" s="41">
        <v>0.72623484130106009</v>
      </c>
      <c r="K10" s="54">
        <v>0.18802354276890335</v>
      </c>
      <c r="L10" s="41">
        <v>6.9603460212189369E-2</v>
      </c>
      <c r="M10" s="54">
        <v>0.10422162376441857</v>
      </c>
      <c r="N10" s="41">
        <v>0.12797537310609611</v>
      </c>
      <c r="O10" s="54">
        <v>5.5879771265480896E-2</v>
      </c>
      <c r="P10" s="41">
        <v>0.16028587065940023</v>
      </c>
      <c r="Q10" s="41">
        <v>0.11591552441927194</v>
      </c>
      <c r="R10" s="41">
        <v>0.13812554038014319</v>
      </c>
      <c r="S10" s="54">
        <v>8.8687997914735556E-2</v>
      </c>
      <c r="T10" s="41">
        <v>6.5329489760442713E-2</v>
      </c>
      <c r="U10" s="41">
        <v>0.13111732767844106</v>
      </c>
      <c r="V10" s="41">
        <v>0.15864450118332482</v>
      </c>
      <c r="W10" s="41">
        <v>8.3156415263030303E-2</v>
      </c>
      <c r="X10" s="41">
        <v>0.12302747948660735</v>
      </c>
      <c r="Y10" s="47">
        <v>0</v>
      </c>
    </row>
    <row r="11" spans="1:25" ht="19.95" customHeight="1" x14ac:dyDescent="0.25">
      <c r="A11" s="88"/>
      <c r="B11" s="44">
        <v>168</v>
      </c>
      <c r="C11" s="38">
        <v>3</v>
      </c>
      <c r="D11" s="38">
        <v>32</v>
      </c>
      <c r="E11" s="38">
        <v>118</v>
      </c>
      <c r="F11" s="38">
        <v>3</v>
      </c>
      <c r="G11" s="38">
        <v>1</v>
      </c>
      <c r="H11" s="51">
        <v>26</v>
      </c>
      <c r="I11" s="38">
        <v>21</v>
      </c>
      <c r="J11" s="38">
        <v>83</v>
      </c>
      <c r="K11" s="51">
        <v>106</v>
      </c>
      <c r="L11" s="38">
        <v>40</v>
      </c>
      <c r="M11" s="51">
        <v>77</v>
      </c>
      <c r="N11" s="38">
        <v>91</v>
      </c>
      <c r="O11" s="51">
        <v>21</v>
      </c>
      <c r="P11" s="38">
        <v>52</v>
      </c>
      <c r="Q11" s="38">
        <v>44</v>
      </c>
      <c r="R11" s="38">
        <v>52</v>
      </c>
      <c r="S11" s="51">
        <v>31</v>
      </c>
      <c r="T11" s="38">
        <v>16</v>
      </c>
      <c r="U11" s="38">
        <v>26</v>
      </c>
      <c r="V11" s="38">
        <v>74</v>
      </c>
      <c r="W11" s="38">
        <v>6</v>
      </c>
      <c r="X11" s="38">
        <v>15</v>
      </c>
      <c r="Y11" s="44">
        <v>0</v>
      </c>
    </row>
    <row r="12" spans="1:25" ht="19.95" customHeight="1" x14ac:dyDescent="0.25">
      <c r="A12" s="89" t="s">
        <v>41</v>
      </c>
      <c r="B12" s="45">
        <v>2.8992476313735152E-2</v>
      </c>
      <c r="C12" s="39">
        <v>0</v>
      </c>
      <c r="D12" s="39">
        <v>1.6238189550628324E-2</v>
      </c>
      <c r="E12" s="39">
        <v>6.9317579767389174E-3</v>
      </c>
      <c r="F12" s="39">
        <v>0</v>
      </c>
      <c r="G12" s="39">
        <v>0</v>
      </c>
      <c r="H12" s="52">
        <v>2.0312615718323631E-3</v>
      </c>
      <c r="I12" s="39">
        <v>1.794843360814202E-3</v>
      </c>
      <c r="J12" s="39">
        <v>0</v>
      </c>
      <c r="K12" s="52">
        <v>5.1084315175926889E-2</v>
      </c>
      <c r="L12" s="39">
        <v>1.4654728438711564E-2</v>
      </c>
      <c r="M12" s="52">
        <v>3.2149221171023215E-2</v>
      </c>
      <c r="N12" s="39">
        <v>2.5768206574146437E-2</v>
      </c>
      <c r="O12" s="52">
        <v>2.9985739808415363E-2</v>
      </c>
      <c r="P12" s="39">
        <v>2.1374360101468336E-2</v>
      </c>
      <c r="Q12" s="39">
        <v>3.4831160143175083E-2</v>
      </c>
      <c r="R12" s="39">
        <v>2.8655502881455543E-2</v>
      </c>
      <c r="S12" s="52">
        <v>0</v>
      </c>
      <c r="T12" s="39">
        <v>0</v>
      </c>
      <c r="U12" s="39">
        <v>0</v>
      </c>
      <c r="V12" s="39">
        <v>0</v>
      </c>
      <c r="W12" s="39">
        <v>0</v>
      </c>
      <c r="X12" s="39">
        <v>0.35526137350348319</v>
      </c>
      <c r="Y12" s="45">
        <v>0</v>
      </c>
    </row>
    <row r="13" spans="1:25" ht="19.95" customHeight="1" x14ac:dyDescent="0.25">
      <c r="A13" s="89"/>
      <c r="B13" s="46">
        <v>42</v>
      </c>
      <c r="C13" s="40">
        <v>0</v>
      </c>
      <c r="D13" s="40">
        <v>7</v>
      </c>
      <c r="E13" s="40">
        <v>1</v>
      </c>
      <c r="F13" s="40">
        <v>0</v>
      </c>
      <c r="G13" s="40">
        <v>0</v>
      </c>
      <c r="H13" s="53">
        <v>1</v>
      </c>
      <c r="I13" s="40">
        <v>1</v>
      </c>
      <c r="J13" s="40">
        <v>0</v>
      </c>
      <c r="K13" s="53">
        <v>29</v>
      </c>
      <c r="L13" s="40">
        <v>8</v>
      </c>
      <c r="M13" s="53">
        <v>24</v>
      </c>
      <c r="N13" s="40">
        <v>18</v>
      </c>
      <c r="O13" s="53">
        <v>11</v>
      </c>
      <c r="P13" s="40">
        <v>7</v>
      </c>
      <c r="Q13" s="40">
        <v>13</v>
      </c>
      <c r="R13" s="40">
        <v>11</v>
      </c>
      <c r="S13" s="53">
        <v>0</v>
      </c>
      <c r="T13" s="40">
        <v>0</v>
      </c>
      <c r="U13" s="40">
        <v>0</v>
      </c>
      <c r="V13" s="40">
        <v>0</v>
      </c>
      <c r="W13" s="40">
        <v>0</v>
      </c>
      <c r="X13" s="40">
        <v>42</v>
      </c>
      <c r="Y13" s="46">
        <v>0</v>
      </c>
    </row>
    <row r="14" spans="1:25" ht="19.95" customHeight="1" x14ac:dyDescent="0.25">
      <c r="A14" s="88" t="s">
        <v>42</v>
      </c>
      <c r="B14" s="47">
        <v>0.25916785453943542</v>
      </c>
      <c r="C14" s="41">
        <v>0.19609427882173133</v>
      </c>
      <c r="D14" s="41">
        <v>9.3139550010574348E-2</v>
      </c>
      <c r="E14" s="41">
        <v>7.8227270030745477E-2</v>
      </c>
      <c r="F14" s="41">
        <v>5.2462689296078314E-2</v>
      </c>
      <c r="G14" s="41">
        <v>0.90417991650760487</v>
      </c>
      <c r="H14" s="54">
        <v>0.37096775771402635</v>
      </c>
      <c r="I14" s="41">
        <v>0.10643195766217282</v>
      </c>
      <c r="J14" s="41">
        <v>4.0759980809944293E-2</v>
      </c>
      <c r="K14" s="54">
        <v>7.6274836345096547E-2</v>
      </c>
      <c r="L14" s="41">
        <v>0.43369898553272285</v>
      </c>
      <c r="M14" s="54">
        <v>0.28619080367018213</v>
      </c>
      <c r="N14" s="41">
        <v>0.23037299090199059</v>
      </c>
      <c r="O14" s="54">
        <v>0.22223665328781383</v>
      </c>
      <c r="P14" s="41">
        <v>0.20001460465628679</v>
      </c>
      <c r="Q14" s="41">
        <v>0.28258409592210976</v>
      </c>
      <c r="R14" s="41">
        <v>0.323877960844628</v>
      </c>
      <c r="S14" s="54">
        <v>0.28307582390343078</v>
      </c>
      <c r="T14" s="41">
        <v>0.33708780514903053</v>
      </c>
      <c r="U14" s="41">
        <v>0.184010800851756</v>
      </c>
      <c r="V14" s="41">
        <v>0.24946995390289584</v>
      </c>
      <c r="W14" s="41">
        <v>0.31471380705700547</v>
      </c>
      <c r="X14" s="41">
        <v>0.16121155731499381</v>
      </c>
      <c r="Y14" s="47">
        <v>0</v>
      </c>
    </row>
    <row r="15" spans="1:25" ht="19.95" customHeight="1" x14ac:dyDescent="0.25">
      <c r="A15" s="88"/>
      <c r="B15" s="44">
        <v>377</v>
      </c>
      <c r="C15" s="38">
        <v>61</v>
      </c>
      <c r="D15" s="38">
        <v>39</v>
      </c>
      <c r="E15" s="38">
        <v>12</v>
      </c>
      <c r="F15" s="38">
        <v>4</v>
      </c>
      <c r="G15" s="38">
        <v>174</v>
      </c>
      <c r="H15" s="51">
        <v>190</v>
      </c>
      <c r="I15" s="38">
        <v>39</v>
      </c>
      <c r="J15" s="38">
        <v>5</v>
      </c>
      <c r="K15" s="51">
        <v>43</v>
      </c>
      <c r="L15" s="38">
        <v>251</v>
      </c>
      <c r="M15" s="51">
        <v>213</v>
      </c>
      <c r="N15" s="38">
        <v>164</v>
      </c>
      <c r="O15" s="51">
        <v>85</v>
      </c>
      <c r="P15" s="38">
        <v>64</v>
      </c>
      <c r="Q15" s="38">
        <v>106</v>
      </c>
      <c r="R15" s="38">
        <v>122</v>
      </c>
      <c r="S15" s="51">
        <v>100</v>
      </c>
      <c r="T15" s="38">
        <v>82</v>
      </c>
      <c r="U15" s="38">
        <v>37</v>
      </c>
      <c r="V15" s="38">
        <v>117</v>
      </c>
      <c r="W15" s="38">
        <v>23</v>
      </c>
      <c r="X15" s="38">
        <v>19</v>
      </c>
      <c r="Y15" s="44">
        <v>0</v>
      </c>
    </row>
    <row r="16" spans="1:25" ht="19.95" customHeight="1" x14ac:dyDescent="0.25">
      <c r="A16" s="89" t="s">
        <v>35</v>
      </c>
      <c r="B16" s="45">
        <v>4.6869506478813992E-3</v>
      </c>
      <c r="C16" s="39">
        <v>0</v>
      </c>
      <c r="D16" s="39">
        <v>1.0376687858676698E-3</v>
      </c>
      <c r="E16" s="39">
        <v>6.5037508436407753E-3</v>
      </c>
      <c r="F16" s="39">
        <v>0</v>
      </c>
      <c r="G16" s="39">
        <v>0</v>
      </c>
      <c r="H16" s="52">
        <v>1.1288727022560291E-3</v>
      </c>
      <c r="I16" s="39">
        <v>3.9462101910398171E-3</v>
      </c>
      <c r="J16" s="39">
        <v>0</v>
      </c>
      <c r="K16" s="52">
        <v>5.107078550665326E-3</v>
      </c>
      <c r="L16" s="39">
        <v>4.0162723799635593E-3</v>
      </c>
      <c r="M16" s="52">
        <v>6.3466974069934408E-3</v>
      </c>
      <c r="N16" s="39">
        <v>2.9630444578813732E-3</v>
      </c>
      <c r="O16" s="52">
        <v>5.5877439181851963E-3</v>
      </c>
      <c r="P16" s="39">
        <v>0</v>
      </c>
      <c r="Q16" s="39">
        <v>4.4567253778328231E-3</v>
      </c>
      <c r="R16" s="39">
        <v>8.0072104028034233E-3</v>
      </c>
      <c r="S16" s="52">
        <v>0</v>
      </c>
      <c r="T16" s="39">
        <v>0</v>
      </c>
      <c r="U16" s="39">
        <v>0</v>
      </c>
      <c r="V16" s="39">
        <v>0</v>
      </c>
      <c r="W16" s="39">
        <v>9.4304868787661464E-2</v>
      </c>
      <c r="X16" s="39">
        <v>0</v>
      </c>
      <c r="Y16" s="45">
        <v>0</v>
      </c>
    </row>
    <row r="17" spans="1:25" ht="19.95" customHeight="1" x14ac:dyDescent="0.25">
      <c r="A17" s="89"/>
      <c r="B17" s="46">
        <v>7</v>
      </c>
      <c r="C17" s="40">
        <v>0</v>
      </c>
      <c r="D17" s="40">
        <v>0</v>
      </c>
      <c r="E17" s="40">
        <v>1</v>
      </c>
      <c r="F17" s="40">
        <v>0</v>
      </c>
      <c r="G17" s="40">
        <v>0</v>
      </c>
      <c r="H17" s="53">
        <v>1</v>
      </c>
      <c r="I17" s="40">
        <v>1</v>
      </c>
      <c r="J17" s="40">
        <v>0</v>
      </c>
      <c r="K17" s="53">
        <v>3</v>
      </c>
      <c r="L17" s="40">
        <v>2</v>
      </c>
      <c r="M17" s="53">
        <v>5</v>
      </c>
      <c r="N17" s="40">
        <v>2</v>
      </c>
      <c r="O17" s="53">
        <v>2</v>
      </c>
      <c r="P17" s="40">
        <v>0</v>
      </c>
      <c r="Q17" s="40">
        <v>2</v>
      </c>
      <c r="R17" s="40">
        <v>3</v>
      </c>
      <c r="S17" s="53">
        <v>0</v>
      </c>
      <c r="T17" s="40">
        <v>0</v>
      </c>
      <c r="U17" s="40">
        <v>0</v>
      </c>
      <c r="V17" s="40">
        <v>0</v>
      </c>
      <c r="W17" s="40">
        <v>7</v>
      </c>
      <c r="X17" s="40">
        <v>0</v>
      </c>
      <c r="Y17" s="46">
        <v>0</v>
      </c>
    </row>
    <row r="18" spans="1:25" ht="19.95" customHeight="1" x14ac:dyDescent="0.25">
      <c r="A18" s="88" t="s">
        <v>36</v>
      </c>
      <c r="B18" s="47">
        <v>7.5080626912707824E-2</v>
      </c>
      <c r="C18" s="41">
        <v>0</v>
      </c>
      <c r="D18" s="41">
        <v>3.4828328296848156E-2</v>
      </c>
      <c r="E18" s="41">
        <v>2.3284157500771018E-2</v>
      </c>
      <c r="F18" s="41">
        <v>0.81824014821061442</v>
      </c>
      <c r="G18" s="41">
        <v>3.5258382431376579E-3</v>
      </c>
      <c r="H18" s="54">
        <v>1.0755879815060264E-2</v>
      </c>
      <c r="I18" s="41">
        <v>9.3294288710101494E-2</v>
      </c>
      <c r="J18" s="41">
        <v>2.786386958706457E-2</v>
      </c>
      <c r="K18" s="54">
        <v>8.3640889888417155E-2</v>
      </c>
      <c r="L18" s="41">
        <v>4.2353084354525103E-2</v>
      </c>
      <c r="M18" s="54">
        <v>7.2584779689059339E-2</v>
      </c>
      <c r="N18" s="41">
        <v>7.6405049969932609E-2</v>
      </c>
      <c r="O18" s="54">
        <v>0.12285979435924346</v>
      </c>
      <c r="P18" s="41">
        <v>7.6229596580238146E-2</v>
      </c>
      <c r="Q18" s="41">
        <v>5.9654541108246945E-2</v>
      </c>
      <c r="R18" s="41">
        <v>4.0927279108292774E-2</v>
      </c>
      <c r="S18" s="54">
        <v>9.5712496212415676E-2</v>
      </c>
      <c r="T18" s="41">
        <v>5.6754890547607059E-2</v>
      </c>
      <c r="U18" s="41">
        <v>0.10727406574337878</v>
      </c>
      <c r="V18" s="41">
        <v>6.422016503567167E-2</v>
      </c>
      <c r="W18" s="41">
        <v>4.8349500144423907E-2</v>
      </c>
      <c r="X18" s="41">
        <v>5.5635457007810703E-2</v>
      </c>
      <c r="Y18" s="47">
        <v>0</v>
      </c>
    </row>
    <row r="19" spans="1:25" ht="19.95" customHeight="1" x14ac:dyDescent="0.25">
      <c r="A19" s="88"/>
      <c r="B19" s="44">
        <v>109</v>
      </c>
      <c r="C19" s="38">
        <v>0</v>
      </c>
      <c r="D19" s="38">
        <v>14</v>
      </c>
      <c r="E19" s="38">
        <v>4</v>
      </c>
      <c r="F19" s="38">
        <v>64</v>
      </c>
      <c r="G19" s="38">
        <v>1</v>
      </c>
      <c r="H19" s="51">
        <v>5</v>
      </c>
      <c r="I19" s="38">
        <v>34</v>
      </c>
      <c r="J19" s="38">
        <v>3</v>
      </c>
      <c r="K19" s="51">
        <v>47</v>
      </c>
      <c r="L19" s="38">
        <v>25</v>
      </c>
      <c r="M19" s="51">
        <v>54</v>
      </c>
      <c r="N19" s="38">
        <v>54</v>
      </c>
      <c r="O19" s="51">
        <v>47</v>
      </c>
      <c r="P19" s="38">
        <v>24</v>
      </c>
      <c r="Q19" s="38">
        <v>22</v>
      </c>
      <c r="R19" s="38">
        <v>15</v>
      </c>
      <c r="S19" s="51">
        <v>34</v>
      </c>
      <c r="T19" s="38">
        <v>14</v>
      </c>
      <c r="U19" s="38">
        <v>22</v>
      </c>
      <c r="V19" s="38">
        <v>30</v>
      </c>
      <c r="W19" s="38">
        <v>3</v>
      </c>
      <c r="X19" s="38">
        <v>7</v>
      </c>
      <c r="Y19" s="44">
        <v>0</v>
      </c>
    </row>
    <row r="20" spans="1:25" ht="19.95" customHeight="1" x14ac:dyDescent="0.25">
      <c r="A20" s="89" t="s">
        <v>43</v>
      </c>
      <c r="B20" s="45">
        <v>1.9074650467758584E-2</v>
      </c>
      <c r="C20" s="39">
        <v>2.9219670377879474E-3</v>
      </c>
      <c r="D20" s="39">
        <v>4.9988736558679529E-3</v>
      </c>
      <c r="E20" s="39">
        <v>1.0691505376829207E-2</v>
      </c>
      <c r="F20" s="39">
        <v>0</v>
      </c>
      <c r="G20" s="39">
        <v>8.4064422793293063E-3</v>
      </c>
      <c r="H20" s="52">
        <v>1.1241155744227911E-2</v>
      </c>
      <c r="I20" s="39">
        <v>1.9662039773124997E-2</v>
      </c>
      <c r="J20" s="39">
        <v>7.1359273447276859E-3</v>
      </c>
      <c r="K20" s="52">
        <v>1.6293450385728801E-2</v>
      </c>
      <c r="L20" s="39">
        <v>1.7666089235304501E-2</v>
      </c>
      <c r="M20" s="52">
        <v>2.1986376997643831E-2</v>
      </c>
      <c r="N20" s="39">
        <v>1.6079826498466034E-2</v>
      </c>
      <c r="O20" s="52">
        <v>1.469572015055368E-2</v>
      </c>
      <c r="P20" s="39">
        <v>2.289235197361808E-2</v>
      </c>
      <c r="Q20" s="39">
        <v>2.8631330305247279E-2</v>
      </c>
      <c r="R20" s="39">
        <v>1.0708996040690245E-2</v>
      </c>
      <c r="S20" s="52">
        <v>2.1520080094403992E-2</v>
      </c>
      <c r="T20" s="39">
        <v>1.1975524524727593E-2</v>
      </c>
      <c r="U20" s="39">
        <v>3.4346792128146043E-2</v>
      </c>
      <c r="V20" s="39">
        <v>1.8022711468294997E-2</v>
      </c>
      <c r="W20" s="39">
        <v>0</v>
      </c>
      <c r="X20" s="39">
        <v>1.6114339838997675E-2</v>
      </c>
      <c r="Y20" s="45">
        <v>0</v>
      </c>
    </row>
    <row r="21" spans="1:25" ht="19.95" customHeight="1" x14ac:dyDescent="0.25">
      <c r="A21" s="90"/>
      <c r="B21" s="48">
        <v>28</v>
      </c>
      <c r="C21" s="42">
        <v>1</v>
      </c>
      <c r="D21" s="42">
        <v>2</v>
      </c>
      <c r="E21" s="42">
        <v>2</v>
      </c>
      <c r="F21" s="42">
        <v>0</v>
      </c>
      <c r="G21" s="42">
        <v>2</v>
      </c>
      <c r="H21" s="57">
        <v>6</v>
      </c>
      <c r="I21" s="42">
        <v>7</v>
      </c>
      <c r="J21" s="42">
        <v>1</v>
      </c>
      <c r="K21" s="57">
        <v>9</v>
      </c>
      <c r="L21" s="42">
        <v>10</v>
      </c>
      <c r="M21" s="57">
        <v>16</v>
      </c>
      <c r="N21" s="42">
        <v>11</v>
      </c>
      <c r="O21" s="57">
        <v>6</v>
      </c>
      <c r="P21" s="42">
        <v>7</v>
      </c>
      <c r="Q21" s="42">
        <v>11</v>
      </c>
      <c r="R21" s="42">
        <v>4</v>
      </c>
      <c r="S21" s="57">
        <v>8</v>
      </c>
      <c r="T21" s="42">
        <v>3</v>
      </c>
      <c r="U21" s="42">
        <v>7</v>
      </c>
      <c r="V21" s="42">
        <v>8</v>
      </c>
      <c r="W21" s="42">
        <v>0</v>
      </c>
      <c r="X21" s="42">
        <v>2</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3" display="Return to index" xr:uid="{F1A405AE-03B1-42CD-B554-B3BD9BDA012F}"/>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129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0.30626291791647575</v>
      </c>
      <c r="C6" s="37">
        <v>9.7409679756564602E-2</v>
      </c>
      <c r="D6" s="37">
        <v>0.63075028402677658</v>
      </c>
      <c r="E6" s="37">
        <v>0.36639142597914387</v>
      </c>
      <c r="F6" s="37">
        <v>0.34096326565063434</v>
      </c>
      <c r="G6" s="37">
        <v>0.13155428425067903</v>
      </c>
      <c r="H6" s="50">
        <v>0.14422587543467594</v>
      </c>
      <c r="I6" s="37">
        <v>0.62796552648700144</v>
      </c>
      <c r="J6" s="37">
        <v>0.43781919513363227</v>
      </c>
      <c r="K6" s="50">
        <v>0.45894016816272959</v>
      </c>
      <c r="L6" s="37">
        <v>0.18262559839777656</v>
      </c>
      <c r="M6" s="50">
        <v>0.33801311278887675</v>
      </c>
      <c r="N6" s="37">
        <v>0.27531157825132074</v>
      </c>
      <c r="O6" s="50">
        <v>0.36861396998491819</v>
      </c>
      <c r="P6" s="37">
        <v>0.32842451864981931</v>
      </c>
      <c r="Q6" s="37">
        <v>0.31359741176076911</v>
      </c>
      <c r="R6" s="37">
        <v>0.2041972153651346</v>
      </c>
      <c r="S6" s="50">
        <v>0.33542636178411267</v>
      </c>
      <c r="T6" s="37">
        <v>0.24770748797275072</v>
      </c>
      <c r="U6" s="37">
        <v>0.38930183720564288</v>
      </c>
      <c r="V6" s="37">
        <v>0.28865472294172001</v>
      </c>
      <c r="W6" s="37">
        <v>0.34156726844178864</v>
      </c>
      <c r="X6" s="37">
        <v>0.25560107798496251</v>
      </c>
      <c r="Y6" s="43">
        <v>0</v>
      </c>
    </row>
    <row r="7" spans="1:25" ht="19.95" customHeight="1" x14ac:dyDescent="0.25">
      <c r="A7" s="88"/>
      <c r="B7" s="44">
        <v>615</v>
      </c>
      <c r="C7" s="38">
        <v>33</v>
      </c>
      <c r="D7" s="38">
        <v>304</v>
      </c>
      <c r="E7" s="38">
        <v>64</v>
      </c>
      <c r="F7" s="38">
        <v>33</v>
      </c>
      <c r="G7" s="38">
        <v>27</v>
      </c>
      <c r="H7" s="51">
        <v>86</v>
      </c>
      <c r="I7" s="38">
        <v>268</v>
      </c>
      <c r="J7" s="38">
        <v>55</v>
      </c>
      <c r="K7" s="51">
        <v>316</v>
      </c>
      <c r="L7" s="38">
        <v>128</v>
      </c>
      <c r="M7" s="51">
        <v>328</v>
      </c>
      <c r="N7" s="38">
        <v>285</v>
      </c>
      <c r="O7" s="51">
        <v>202</v>
      </c>
      <c r="P7" s="38">
        <v>159</v>
      </c>
      <c r="Q7" s="38">
        <v>156</v>
      </c>
      <c r="R7" s="38">
        <v>97</v>
      </c>
      <c r="S7" s="51">
        <v>161</v>
      </c>
      <c r="T7" s="38">
        <v>82</v>
      </c>
      <c r="U7" s="38">
        <v>104</v>
      </c>
      <c r="V7" s="38">
        <v>190</v>
      </c>
      <c r="W7" s="38">
        <v>33</v>
      </c>
      <c r="X7" s="38">
        <v>44</v>
      </c>
      <c r="Y7" s="44">
        <v>0</v>
      </c>
    </row>
    <row r="8" spans="1:25" ht="19.95" customHeight="1" x14ac:dyDescent="0.25">
      <c r="A8" s="89" t="s">
        <v>123</v>
      </c>
      <c r="B8" s="45">
        <v>0.13186108128790416</v>
      </c>
      <c r="C8" s="39">
        <v>0.37331006129358657</v>
      </c>
      <c r="D8" s="39">
        <v>6.6575040167571459E-2</v>
      </c>
      <c r="E8" s="39">
        <v>7.8919656134819979E-2</v>
      </c>
      <c r="F8" s="39">
        <v>6.0360007614598823E-2</v>
      </c>
      <c r="G8" s="39">
        <v>0.11989267259387684</v>
      </c>
      <c r="H8" s="52">
        <v>0.24635979300134889</v>
      </c>
      <c r="I8" s="39">
        <v>5.0536011542198507E-2</v>
      </c>
      <c r="J8" s="39">
        <v>0.11464331585723754</v>
      </c>
      <c r="K8" s="52">
        <v>8.6880227406355093E-2</v>
      </c>
      <c r="L8" s="39">
        <v>0.18146680504863189</v>
      </c>
      <c r="M8" s="52">
        <v>0.14399717827014311</v>
      </c>
      <c r="N8" s="39">
        <v>0.1208650077131239</v>
      </c>
      <c r="O8" s="52">
        <v>0.14607369445098084</v>
      </c>
      <c r="P8" s="39">
        <v>0.13431122521200128</v>
      </c>
      <c r="Q8" s="39">
        <v>0.10129754237088927</v>
      </c>
      <c r="R8" s="39">
        <v>0.14502037379698968</v>
      </c>
      <c r="S8" s="52">
        <v>0.10947289448916471</v>
      </c>
      <c r="T8" s="39">
        <v>0.16147860329036184</v>
      </c>
      <c r="U8" s="39">
        <v>0.1561583423598947</v>
      </c>
      <c r="V8" s="39">
        <v>0.14241125178297279</v>
      </c>
      <c r="W8" s="39">
        <v>0.10832578993721013</v>
      </c>
      <c r="X8" s="39">
        <v>7.198227704942578E-2</v>
      </c>
      <c r="Y8" s="45">
        <v>0</v>
      </c>
    </row>
    <row r="9" spans="1:25" ht="19.95" customHeight="1" x14ac:dyDescent="0.25">
      <c r="A9" s="89"/>
      <c r="B9" s="46">
        <v>265</v>
      </c>
      <c r="C9" s="40">
        <v>127</v>
      </c>
      <c r="D9" s="40">
        <v>32</v>
      </c>
      <c r="E9" s="40">
        <v>14</v>
      </c>
      <c r="F9" s="40">
        <v>6</v>
      </c>
      <c r="G9" s="40">
        <v>25</v>
      </c>
      <c r="H9" s="53">
        <v>147</v>
      </c>
      <c r="I9" s="40">
        <v>22</v>
      </c>
      <c r="J9" s="40">
        <v>14</v>
      </c>
      <c r="K9" s="53">
        <v>60</v>
      </c>
      <c r="L9" s="40">
        <v>128</v>
      </c>
      <c r="M9" s="53">
        <v>140</v>
      </c>
      <c r="N9" s="40">
        <v>125</v>
      </c>
      <c r="O9" s="53">
        <v>80</v>
      </c>
      <c r="P9" s="40">
        <v>65</v>
      </c>
      <c r="Q9" s="40">
        <v>50</v>
      </c>
      <c r="R9" s="40">
        <v>69</v>
      </c>
      <c r="S9" s="53">
        <v>53</v>
      </c>
      <c r="T9" s="40">
        <v>54</v>
      </c>
      <c r="U9" s="40">
        <v>42</v>
      </c>
      <c r="V9" s="40">
        <v>94</v>
      </c>
      <c r="W9" s="40">
        <v>11</v>
      </c>
      <c r="X9" s="40">
        <v>12</v>
      </c>
      <c r="Y9" s="46">
        <v>0</v>
      </c>
    </row>
    <row r="10" spans="1:25" ht="19.95" customHeight="1" x14ac:dyDescent="0.25">
      <c r="A10" s="88" t="s">
        <v>124</v>
      </c>
      <c r="B10" s="47">
        <v>0.39148382979348861</v>
      </c>
      <c r="C10" s="41">
        <v>0.36481352113313853</v>
      </c>
      <c r="D10" s="41">
        <v>0.22465668718424861</v>
      </c>
      <c r="E10" s="41">
        <v>0.39873920267913399</v>
      </c>
      <c r="F10" s="41">
        <v>0.45130798268029354</v>
      </c>
      <c r="G10" s="41">
        <v>0.69200258263948422</v>
      </c>
      <c r="H10" s="54">
        <v>0.46991734554052828</v>
      </c>
      <c r="I10" s="41">
        <v>0.23720993472066579</v>
      </c>
      <c r="J10" s="41">
        <v>0.31857725033591927</v>
      </c>
      <c r="K10" s="54">
        <v>0.32450169231444354</v>
      </c>
      <c r="L10" s="41">
        <v>0.49820504537530463</v>
      </c>
      <c r="M10" s="54">
        <v>0.38261300156102462</v>
      </c>
      <c r="N10" s="41">
        <v>0.40010119350046641</v>
      </c>
      <c r="O10" s="54">
        <v>0.28818823243768138</v>
      </c>
      <c r="P10" s="41">
        <v>0.3712431281121068</v>
      </c>
      <c r="Q10" s="41">
        <v>0.42533482770111242</v>
      </c>
      <c r="R10" s="41">
        <v>0.49557642932332802</v>
      </c>
      <c r="S10" s="54">
        <v>0.37879612139115315</v>
      </c>
      <c r="T10" s="41">
        <v>0.4500983755873964</v>
      </c>
      <c r="U10" s="41">
        <v>0.34465630044469486</v>
      </c>
      <c r="V10" s="41">
        <v>0.37899434731444281</v>
      </c>
      <c r="W10" s="41">
        <v>0.38659355785616811</v>
      </c>
      <c r="X10" s="41">
        <v>0.43751769211648628</v>
      </c>
      <c r="Y10" s="47">
        <v>0</v>
      </c>
    </row>
    <row r="11" spans="1:25" ht="19.95" customHeight="1" x14ac:dyDescent="0.25">
      <c r="A11" s="88"/>
      <c r="B11" s="44">
        <v>786</v>
      </c>
      <c r="C11" s="38">
        <v>124</v>
      </c>
      <c r="D11" s="38">
        <v>108</v>
      </c>
      <c r="E11" s="38">
        <v>70</v>
      </c>
      <c r="F11" s="38">
        <v>43</v>
      </c>
      <c r="G11" s="38">
        <v>142</v>
      </c>
      <c r="H11" s="51">
        <v>280</v>
      </c>
      <c r="I11" s="38">
        <v>101</v>
      </c>
      <c r="J11" s="38">
        <v>40</v>
      </c>
      <c r="K11" s="51">
        <v>224</v>
      </c>
      <c r="L11" s="38">
        <v>350</v>
      </c>
      <c r="M11" s="51">
        <v>371</v>
      </c>
      <c r="N11" s="38">
        <v>414</v>
      </c>
      <c r="O11" s="51">
        <v>158</v>
      </c>
      <c r="P11" s="38">
        <v>180</v>
      </c>
      <c r="Q11" s="38">
        <v>212</v>
      </c>
      <c r="R11" s="38">
        <v>236</v>
      </c>
      <c r="S11" s="51">
        <v>182</v>
      </c>
      <c r="T11" s="38">
        <v>149</v>
      </c>
      <c r="U11" s="38">
        <v>92</v>
      </c>
      <c r="V11" s="38">
        <v>249</v>
      </c>
      <c r="W11" s="38">
        <v>37</v>
      </c>
      <c r="X11" s="38">
        <v>75</v>
      </c>
      <c r="Y11" s="44">
        <v>0</v>
      </c>
    </row>
    <row r="12" spans="1:25" ht="19.95" customHeight="1" x14ac:dyDescent="0.25">
      <c r="A12" s="89" t="s">
        <v>125</v>
      </c>
      <c r="B12" s="45">
        <v>0.17039217100213136</v>
      </c>
      <c r="C12" s="39">
        <v>0.16446673781670954</v>
      </c>
      <c r="D12" s="39">
        <v>7.8017988621403189E-2</v>
      </c>
      <c r="E12" s="39">
        <v>0.15594971520690207</v>
      </c>
      <c r="F12" s="39">
        <v>0.14736874405447375</v>
      </c>
      <c r="G12" s="39">
        <v>5.6550460515960126E-2</v>
      </c>
      <c r="H12" s="52">
        <v>0.13949698602344721</v>
      </c>
      <c r="I12" s="39">
        <v>8.4288527250134221E-2</v>
      </c>
      <c r="J12" s="39">
        <v>0.1289602386732108</v>
      </c>
      <c r="K12" s="52">
        <v>0.1296779121164727</v>
      </c>
      <c r="L12" s="39">
        <v>0.13770255117828606</v>
      </c>
      <c r="M12" s="52">
        <v>0.13537670737995511</v>
      </c>
      <c r="N12" s="39">
        <v>0.20372222053508915</v>
      </c>
      <c r="O12" s="52">
        <v>0.19712410312641879</v>
      </c>
      <c r="P12" s="39">
        <v>0.16602112802607244</v>
      </c>
      <c r="Q12" s="39">
        <v>0.15977021816722931</v>
      </c>
      <c r="R12" s="39">
        <v>0.15520598151454645</v>
      </c>
      <c r="S12" s="52">
        <v>0.17630462233556993</v>
      </c>
      <c r="T12" s="39">
        <v>0.14071553314949042</v>
      </c>
      <c r="U12" s="39">
        <v>0.10988351998976785</v>
      </c>
      <c r="V12" s="39">
        <v>0.18993967796086395</v>
      </c>
      <c r="W12" s="39">
        <v>0.16351338376483285</v>
      </c>
      <c r="X12" s="39">
        <v>0.23489895284912471</v>
      </c>
      <c r="Y12" s="45">
        <v>0</v>
      </c>
    </row>
    <row r="13" spans="1:25" ht="19.95" customHeight="1" x14ac:dyDescent="0.25">
      <c r="A13" s="90"/>
      <c r="B13" s="48">
        <v>342</v>
      </c>
      <c r="C13" s="42">
        <v>56</v>
      </c>
      <c r="D13" s="42">
        <v>38</v>
      </c>
      <c r="E13" s="42">
        <v>27</v>
      </c>
      <c r="F13" s="42">
        <v>14</v>
      </c>
      <c r="G13" s="42">
        <v>12</v>
      </c>
      <c r="H13" s="57">
        <v>83</v>
      </c>
      <c r="I13" s="42">
        <v>36</v>
      </c>
      <c r="J13" s="42">
        <v>16</v>
      </c>
      <c r="K13" s="57">
        <v>89</v>
      </c>
      <c r="L13" s="42">
        <v>97</v>
      </c>
      <c r="M13" s="57">
        <v>131</v>
      </c>
      <c r="N13" s="42">
        <v>211</v>
      </c>
      <c r="O13" s="57">
        <v>108</v>
      </c>
      <c r="P13" s="42">
        <v>81</v>
      </c>
      <c r="Q13" s="42">
        <v>80</v>
      </c>
      <c r="R13" s="42">
        <v>74</v>
      </c>
      <c r="S13" s="57">
        <v>85</v>
      </c>
      <c r="T13" s="42">
        <v>47</v>
      </c>
      <c r="U13" s="42">
        <v>29</v>
      </c>
      <c r="V13" s="42">
        <v>125</v>
      </c>
      <c r="W13" s="42">
        <v>16</v>
      </c>
      <c r="X13" s="42">
        <v>40</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49" display="Return to index" xr:uid="{FE34AECD-66A7-4A30-9F08-415514F68ED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130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0.26377888287892326</v>
      </c>
      <c r="C6" s="37">
        <v>4.0056948903863826E-2</v>
      </c>
      <c r="D6" s="37">
        <v>0.59000842935368181</v>
      </c>
      <c r="E6" s="37">
        <v>0.36925092983841046</v>
      </c>
      <c r="F6" s="37">
        <v>0.32431433918668079</v>
      </c>
      <c r="G6" s="37">
        <v>7.906826063301825E-2</v>
      </c>
      <c r="H6" s="50">
        <v>8.8102400181717805E-2</v>
      </c>
      <c r="I6" s="37">
        <v>0.57707264316246809</v>
      </c>
      <c r="J6" s="37">
        <v>0.41370598655463253</v>
      </c>
      <c r="K6" s="50">
        <v>0.4182083267660664</v>
      </c>
      <c r="L6" s="37">
        <v>0.14892726354689151</v>
      </c>
      <c r="M6" s="50">
        <v>0.2885720276424813</v>
      </c>
      <c r="N6" s="37">
        <v>0.24027424394842914</v>
      </c>
      <c r="O6" s="50">
        <v>0.32553803761888622</v>
      </c>
      <c r="P6" s="37">
        <v>0.28941625255559544</v>
      </c>
      <c r="Q6" s="37">
        <v>0.25566999934798068</v>
      </c>
      <c r="R6" s="37">
        <v>0.17502821937279403</v>
      </c>
      <c r="S6" s="50">
        <v>0.27149164510380863</v>
      </c>
      <c r="T6" s="37">
        <v>0.24688514789582147</v>
      </c>
      <c r="U6" s="37">
        <v>0.32681929332081699</v>
      </c>
      <c r="V6" s="37">
        <v>0.2352481669566763</v>
      </c>
      <c r="W6" s="37">
        <v>0.29667103788139415</v>
      </c>
      <c r="X6" s="37">
        <v>0.26718813252585255</v>
      </c>
      <c r="Y6" s="43">
        <v>0</v>
      </c>
    </row>
    <row r="7" spans="1:25" ht="19.95" customHeight="1" x14ac:dyDescent="0.25">
      <c r="A7" s="88"/>
      <c r="B7" s="44">
        <v>529</v>
      </c>
      <c r="C7" s="38">
        <v>14</v>
      </c>
      <c r="D7" s="38">
        <v>285</v>
      </c>
      <c r="E7" s="38">
        <v>65</v>
      </c>
      <c r="F7" s="38">
        <v>31</v>
      </c>
      <c r="G7" s="38">
        <v>16</v>
      </c>
      <c r="H7" s="51">
        <v>52</v>
      </c>
      <c r="I7" s="38">
        <v>246</v>
      </c>
      <c r="J7" s="38">
        <v>52</v>
      </c>
      <c r="K7" s="51">
        <v>288</v>
      </c>
      <c r="L7" s="38">
        <v>105</v>
      </c>
      <c r="M7" s="51">
        <v>280</v>
      </c>
      <c r="N7" s="38">
        <v>248</v>
      </c>
      <c r="O7" s="51">
        <v>178</v>
      </c>
      <c r="P7" s="38">
        <v>140</v>
      </c>
      <c r="Q7" s="38">
        <v>127</v>
      </c>
      <c r="R7" s="38">
        <v>83</v>
      </c>
      <c r="S7" s="51">
        <v>130</v>
      </c>
      <c r="T7" s="38">
        <v>82</v>
      </c>
      <c r="U7" s="38">
        <v>88</v>
      </c>
      <c r="V7" s="38">
        <v>155</v>
      </c>
      <c r="W7" s="38">
        <v>29</v>
      </c>
      <c r="X7" s="38">
        <v>46</v>
      </c>
      <c r="Y7" s="44">
        <v>0</v>
      </c>
    </row>
    <row r="8" spans="1:25" ht="19.95" customHeight="1" x14ac:dyDescent="0.25">
      <c r="A8" s="89" t="s">
        <v>123</v>
      </c>
      <c r="B8" s="45">
        <v>0.16681121449207303</v>
      </c>
      <c r="C8" s="39">
        <v>0.48054742514028626</v>
      </c>
      <c r="D8" s="39">
        <v>6.7416914112381029E-2</v>
      </c>
      <c r="E8" s="39">
        <v>8.4498700077962716E-2</v>
      </c>
      <c r="F8" s="39">
        <v>6.2534803146211571E-2</v>
      </c>
      <c r="G8" s="39">
        <v>0.140915823241552</v>
      </c>
      <c r="H8" s="52">
        <v>0.3405334930574796</v>
      </c>
      <c r="I8" s="39">
        <v>5.3880146533256443E-2</v>
      </c>
      <c r="J8" s="39">
        <v>6.6473859868263221E-2</v>
      </c>
      <c r="K8" s="52">
        <v>0.10673178199159956</v>
      </c>
      <c r="L8" s="39">
        <v>0.22807810139875734</v>
      </c>
      <c r="M8" s="52">
        <v>0.17984075371590452</v>
      </c>
      <c r="N8" s="39">
        <v>0.15507912164947585</v>
      </c>
      <c r="O8" s="52">
        <v>0.19988934424353405</v>
      </c>
      <c r="P8" s="39">
        <v>0.13748961732664258</v>
      </c>
      <c r="Q8" s="39">
        <v>0.13730665961617314</v>
      </c>
      <c r="R8" s="39">
        <v>0.18955214850961041</v>
      </c>
      <c r="S8" s="52">
        <v>0.13442296357680183</v>
      </c>
      <c r="T8" s="39">
        <v>0.18082039418297796</v>
      </c>
      <c r="U8" s="39">
        <v>0.18062571810315922</v>
      </c>
      <c r="V8" s="39">
        <v>0.19727670810798476</v>
      </c>
      <c r="W8" s="39">
        <v>0.13061052551057656</v>
      </c>
      <c r="X8" s="39">
        <v>0.11232992515641477</v>
      </c>
      <c r="Y8" s="45">
        <v>0</v>
      </c>
    </row>
    <row r="9" spans="1:25" ht="19.95" customHeight="1" x14ac:dyDescent="0.25">
      <c r="A9" s="89"/>
      <c r="B9" s="46">
        <v>335</v>
      </c>
      <c r="C9" s="40">
        <v>163</v>
      </c>
      <c r="D9" s="40">
        <v>33</v>
      </c>
      <c r="E9" s="40">
        <v>15</v>
      </c>
      <c r="F9" s="40">
        <v>6</v>
      </c>
      <c r="G9" s="40">
        <v>29</v>
      </c>
      <c r="H9" s="53">
        <v>203</v>
      </c>
      <c r="I9" s="40">
        <v>23</v>
      </c>
      <c r="J9" s="40">
        <v>8</v>
      </c>
      <c r="K9" s="53">
        <v>74</v>
      </c>
      <c r="L9" s="40">
        <v>160</v>
      </c>
      <c r="M9" s="53">
        <v>174</v>
      </c>
      <c r="N9" s="40">
        <v>160</v>
      </c>
      <c r="O9" s="53">
        <v>109</v>
      </c>
      <c r="P9" s="40">
        <v>67</v>
      </c>
      <c r="Q9" s="40">
        <v>68</v>
      </c>
      <c r="R9" s="40">
        <v>90</v>
      </c>
      <c r="S9" s="53">
        <v>65</v>
      </c>
      <c r="T9" s="40">
        <v>60</v>
      </c>
      <c r="U9" s="40">
        <v>48</v>
      </c>
      <c r="V9" s="40">
        <v>130</v>
      </c>
      <c r="W9" s="40">
        <v>13</v>
      </c>
      <c r="X9" s="40">
        <v>19</v>
      </c>
      <c r="Y9" s="46">
        <v>0</v>
      </c>
    </row>
    <row r="10" spans="1:25" ht="19.95" customHeight="1" x14ac:dyDescent="0.25">
      <c r="A10" s="88" t="s">
        <v>124</v>
      </c>
      <c r="B10" s="47">
        <v>0.39517907863402635</v>
      </c>
      <c r="C10" s="41">
        <v>0.32488012955743684</v>
      </c>
      <c r="D10" s="41">
        <v>0.25614607233272474</v>
      </c>
      <c r="E10" s="41">
        <v>0.3902221530098941</v>
      </c>
      <c r="F10" s="41">
        <v>0.47995578261292587</v>
      </c>
      <c r="G10" s="41">
        <v>0.72297436882059696</v>
      </c>
      <c r="H10" s="54">
        <v>0.43010730455891877</v>
      </c>
      <c r="I10" s="41">
        <v>0.26898927786699695</v>
      </c>
      <c r="J10" s="41">
        <v>0.38941657911291583</v>
      </c>
      <c r="K10" s="54">
        <v>0.33531423995397325</v>
      </c>
      <c r="L10" s="41">
        <v>0.48784359817816614</v>
      </c>
      <c r="M10" s="54">
        <v>0.38426599915789272</v>
      </c>
      <c r="N10" s="41">
        <v>0.40467543442471254</v>
      </c>
      <c r="O10" s="54">
        <v>0.2808638386996602</v>
      </c>
      <c r="P10" s="41">
        <v>0.40427450073970417</v>
      </c>
      <c r="Q10" s="41">
        <v>0.43794520643743806</v>
      </c>
      <c r="R10" s="41">
        <v>0.47269331539244425</v>
      </c>
      <c r="S10" s="54">
        <v>0.39258178298978325</v>
      </c>
      <c r="T10" s="41">
        <v>0.43300705316437754</v>
      </c>
      <c r="U10" s="41">
        <v>0.35057320794242974</v>
      </c>
      <c r="V10" s="41">
        <v>0.38315010046431164</v>
      </c>
      <c r="W10" s="41">
        <v>0.38658246580505479</v>
      </c>
      <c r="X10" s="41">
        <v>0.45005700988440289</v>
      </c>
      <c r="Y10" s="47">
        <v>0</v>
      </c>
    </row>
    <row r="11" spans="1:25" ht="19.95" customHeight="1" x14ac:dyDescent="0.25">
      <c r="A11" s="88"/>
      <c r="B11" s="44">
        <v>793</v>
      </c>
      <c r="C11" s="38">
        <v>110</v>
      </c>
      <c r="D11" s="38">
        <v>124</v>
      </c>
      <c r="E11" s="38">
        <v>68</v>
      </c>
      <c r="F11" s="38">
        <v>46</v>
      </c>
      <c r="G11" s="38">
        <v>148</v>
      </c>
      <c r="H11" s="51">
        <v>256</v>
      </c>
      <c r="I11" s="38">
        <v>115</v>
      </c>
      <c r="J11" s="38">
        <v>49</v>
      </c>
      <c r="K11" s="51">
        <v>231</v>
      </c>
      <c r="L11" s="38">
        <v>343</v>
      </c>
      <c r="M11" s="51">
        <v>373</v>
      </c>
      <c r="N11" s="38">
        <v>419</v>
      </c>
      <c r="O11" s="51">
        <v>154</v>
      </c>
      <c r="P11" s="38">
        <v>196</v>
      </c>
      <c r="Q11" s="38">
        <v>218</v>
      </c>
      <c r="R11" s="38">
        <v>225</v>
      </c>
      <c r="S11" s="51">
        <v>189</v>
      </c>
      <c r="T11" s="38">
        <v>144</v>
      </c>
      <c r="U11" s="38">
        <v>94</v>
      </c>
      <c r="V11" s="38">
        <v>252</v>
      </c>
      <c r="W11" s="38">
        <v>37</v>
      </c>
      <c r="X11" s="38">
        <v>77</v>
      </c>
      <c r="Y11" s="44">
        <v>0</v>
      </c>
    </row>
    <row r="12" spans="1:25" ht="19.95" customHeight="1" x14ac:dyDescent="0.25">
      <c r="A12" s="89" t="s">
        <v>125</v>
      </c>
      <c r="B12" s="45">
        <v>0.17423082399497752</v>
      </c>
      <c r="C12" s="39">
        <v>0.15451549639841183</v>
      </c>
      <c r="D12" s="39">
        <v>8.6428584201212216E-2</v>
      </c>
      <c r="E12" s="39">
        <v>0.15602821707373254</v>
      </c>
      <c r="F12" s="39">
        <v>0.13319507505418213</v>
      </c>
      <c r="G12" s="39">
        <v>5.7041547304832879E-2</v>
      </c>
      <c r="H12" s="52">
        <v>0.14125680220188364</v>
      </c>
      <c r="I12" s="39">
        <v>0.10005793243727881</v>
      </c>
      <c r="J12" s="39">
        <v>0.13040357446418821</v>
      </c>
      <c r="K12" s="52">
        <v>0.13974565128836183</v>
      </c>
      <c r="L12" s="39">
        <v>0.13515103687618407</v>
      </c>
      <c r="M12" s="52">
        <v>0.14732121948372079</v>
      </c>
      <c r="N12" s="39">
        <v>0.19997119997738294</v>
      </c>
      <c r="O12" s="52">
        <v>0.193708779437919</v>
      </c>
      <c r="P12" s="39">
        <v>0.16881962937805783</v>
      </c>
      <c r="Q12" s="39">
        <v>0.1690781345984079</v>
      </c>
      <c r="R12" s="39">
        <v>0.16272631672515009</v>
      </c>
      <c r="S12" s="52">
        <v>0.20150360832960679</v>
      </c>
      <c r="T12" s="39">
        <v>0.13928740475682244</v>
      </c>
      <c r="U12" s="39">
        <v>0.14198178063359443</v>
      </c>
      <c r="V12" s="39">
        <v>0.18432502447102705</v>
      </c>
      <c r="W12" s="39">
        <v>0.18613597080297428</v>
      </c>
      <c r="X12" s="39">
        <v>0.1704249324333291</v>
      </c>
      <c r="Y12" s="45">
        <v>0</v>
      </c>
    </row>
    <row r="13" spans="1:25" ht="19.95" customHeight="1" x14ac:dyDescent="0.25">
      <c r="A13" s="90"/>
      <c r="B13" s="48">
        <v>350</v>
      </c>
      <c r="C13" s="42">
        <v>52</v>
      </c>
      <c r="D13" s="42">
        <v>42</v>
      </c>
      <c r="E13" s="42">
        <v>27</v>
      </c>
      <c r="F13" s="42">
        <v>13</v>
      </c>
      <c r="G13" s="42">
        <v>12</v>
      </c>
      <c r="H13" s="57">
        <v>84</v>
      </c>
      <c r="I13" s="42">
        <v>43</v>
      </c>
      <c r="J13" s="42">
        <v>16</v>
      </c>
      <c r="K13" s="57">
        <v>96</v>
      </c>
      <c r="L13" s="42">
        <v>95</v>
      </c>
      <c r="M13" s="57">
        <v>143</v>
      </c>
      <c r="N13" s="42">
        <v>207</v>
      </c>
      <c r="O13" s="57">
        <v>106</v>
      </c>
      <c r="P13" s="42">
        <v>82</v>
      </c>
      <c r="Q13" s="42">
        <v>84</v>
      </c>
      <c r="R13" s="42">
        <v>77</v>
      </c>
      <c r="S13" s="57">
        <v>97</v>
      </c>
      <c r="T13" s="42">
        <v>46</v>
      </c>
      <c r="U13" s="42">
        <v>38</v>
      </c>
      <c r="V13" s="42">
        <v>121</v>
      </c>
      <c r="W13" s="42">
        <v>18</v>
      </c>
      <c r="X13" s="42">
        <v>29</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0" display="Return to index" xr:uid="{09D31E4A-2DF3-4140-8114-C67005E5638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6" width="14.77734375" customWidth="1"/>
  </cols>
  <sheetData>
    <row r="1" spans="1:6" ht="45" customHeight="1" x14ac:dyDescent="0.25">
      <c r="A1" s="82" t="s">
        <v>131</v>
      </c>
      <c r="B1" s="82"/>
      <c r="C1" s="82"/>
      <c r="D1" s="82"/>
      <c r="E1" s="82"/>
      <c r="F1" s="82"/>
    </row>
    <row r="2" spans="1:6" s="25" customFormat="1" ht="101.4" x14ac:dyDescent="0.25">
      <c r="A2" s="58"/>
      <c r="B2" s="29" t="s">
        <v>132</v>
      </c>
      <c r="C2" s="29" t="s">
        <v>133</v>
      </c>
      <c r="D2" s="29" t="s">
        <v>134</v>
      </c>
      <c r="E2" s="29" t="s">
        <v>135</v>
      </c>
      <c r="F2" s="59" t="s">
        <v>136</v>
      </c>
    </row>
    <row r="3" spans="1:6" ht="24" customHeight="1" x14ac:dyDescent="0.25">
      <c r="A3" s="34" t="s">
        <v>254</v>
      </c>
      <c r="B3" s="60">
        <v>2007</v>
      </c>
      <c r="C3" s="60">
        <v>2007</v>
      </c>
      <c r="D3" s="60">
        <v>2007</v>
      </c>
      <c r="E3" s="60">
        <v>2007</v>
      </c>
      <c r="F3" s="61">
        <v>2007</v>
      </c>
    </row>
    <row r="4" spans="1:6" s="24" customFormat="1" ht="24" customHeight="1" x14ac:dyDescent="0.25">
      <c r="A4" s="32" t="s">
        <v>255</v>
      </c>
      <c r="B4" s="55">
        <v>2007</v>
      </c>
      <c r="C4" s="55">
        <v>2007</v>
      </c>
      <c r="D4" s="55">
        <v>2007</v>
      </c>
      <c r="E4" s="55">
        <v>2007</v>
      </c>
      <c r="F4" s="62">
        <v>2007</v>
      </c>
    </row>
    <row r="5" spans="1:6" ht="19.95" customHeight="1" x14ac:dyDescent="0.25">
      <c r="A5" s="94" t="s">
        <v>122</v>
      </c>
      <c r="B5" s="37">
        <v>0.28941991204284595</v>
      </c>
      <c r="C5" s="50">
        <v>0.34825420404581842</v>
      </c>
      <c r="D5" s="50">
        <v>0.24913683339826026</v>
      </c>
      <c r="E5" s="50">
        <v>0.27258717468850435</v>
      </c>
      <c r="F5" s="63">
        <v>0.29142106953831698</v>
      </c>
    </row>
    <row r="6" spans="1:6" ht="19.95" customHeight="1" x14ac:dyDescent="0.25">
      <c r="A6" s="91"/>
      <c r="B6" s="38">
        <v>581</v>
      </c>
      <c r="C6" s="51">
        <v>699</v>
      </c>
      <c r="D6" s="51">
        <v>500</v>
      </c>
      <c r="E6" s="51">
        <v>547</v>
      </c>
      <c r="F6" s="64">
        <v>585</v>
      </c>
    </row>
    <row r="7" spans="1:6" ht="19.95" customHeight="1" x14ac:dyDescent="0.25">
      <c r="A7" s="92" t="s">
        <v>123</v>
      </c>
      <c r="B7" s="39">
        <v>0.19576583068241146</v>
      </c>
      <c r="C7" s="52">
        <v>0.16156414101368796</v>
      </c>
      <c r="D7" s="52">
        <v>0.18900926871488635</v>
      </c>
      <c r="E7" s="52">
        <v>0.19689136315686462</v>
      </c>
      <c r="F7" s="65">
        <v>0.17533949103907706</v>
      </c>
    </row>
    <row r="8" spans="1:6" ht="19.95" customHeight="1" x14ac:dyDescent="0.25">
      <c r="A8" s="92"/>
      <c r="B8" s="40">
        <v>393</v>
      </c>
      <c r="C8" s="53">
        <v>324</v>
      </c>
      <c r="D8" s="53">
        <v>379</v>
      </c>
      <c r="E8" s="53">
        <v>395</v>
      </c>
      <c r="F8" s="66">
        <v>352</v>
      </c>
    </row>
    <row r="9" spans="1:6" ht="19.95" customHeight="1" x14ac:dyDescent="0.25">
      <c r="A9" s="91" t="s">
        <v>124</v>
      </c>
      <c r="B9" s="41">
        <v>0.34262403555403514</v>
      </c>
      <c r="C9" s="54">
        <v>0.33450966263916571</v>
      </c>
      <c r="D9" s="54">
        <v>0.40188534502924483</v>
      </c>
      <c r="E9" s="54">
        <v>0.35893517597782648</v>
      </c>
      <c r="F9" s="67">
        <v>0.37780730560095144</v>
      </c>
    </row>
    <row r="10" spans="1:6" ht="19.95" customHeight="1" x14ac:dyDescent="0.25">
      <c r="A10" s="91"/>
      <c r="B10" s="38">
        <v>688</v>
      </c>
      <c r="C10" s="51">
        <v>671</v>
      </c>
      <c r="D10" s="51">
        <v>807</v>
      </c>
      <c r="E10" s="51">
        <v>720</v>
      </c>
      <c r="F10" s="64">
        <v>758</v>
      </c>
    </row>
    <row r="11" spans="1:6" ht="19.95" customHeight="1" x14ac:dyDescent="0.25">
      <c r="A11" s="92" t="s">
        <v>125</v>
      </c>
      <c r="B11" s="39">
        <v>0.17219022172070741</v>
      </c>
      <c r="C11" s="52">
        <v>0.15567199230132839</v>
      </c>
      <c r="D11" s="52">
        <v>0.15996855285760919</v>
      </c>
      <c r="E11" s="52">
        <v>0.17158628617680502</v>
      </c>
      <c r="F11" s="65">
        <v>0.15543213382165455</v>
      </c>
    </row>
    <row r="12" spans="1:6" ht="19.95" customHeight="1" x14ac:dyDescent="0.25">
      <c r="A12" s="93"/>
      <c r="B12" s="42">
        <v>346</v>
      </c>
      <c r="C12" s="57">
        <v>312</v>
      </c>
      <c r="D12" s="57">
        <v>321</v>
      </c>
      <c r="E12" s="57">
        <v>344</v>
      </c>
      <c r="F12" s="68">
        <v>312</v>
      </c>
    </row>
    <row r="14" spans="1:6" x14ac:dyDescent="0.25">
      <c r="A14" s="26" t="s">
        <v>247</v>
      </c>
    </row>
  </sheetData>
  <mergeCells count="5">
    <mergeCell ref="A1:F1"/>
    <mergeCell ref="A5:A6"/>
    <mergeCell ref="A7:A8"/>
    <mergeCell ref="A9:A10"/>
    <mergeCell ref="A11:A12"/>
  </mergeCells>
  <hyperlinks>
    <hyperlink ref="A14" location="'Index'!B51" display="Return to index" xr:uid="{D8200203-3CE9-4246-B589-4195368B48D7}"/>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137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0.28941991204284595</v>
      </c>
      <c r="C6" s="37">
        <v>6.4460922194826312E-2</v>
      </c>
      <c r="D6" s="37">
        <v>0.62865026072749219</v>
      </c>
      <c r="E6" s="37">
        <v>0.40636528304903996</v>
      </c>
      <c r="F6" s="37">
        <v>0.34233673517097563</v>
      </c>
      <c r="G6" s="37">
        <v>7.2739945513234622E-2</v>
      </c>
      <c r="H6" s="50">
        <v>0.1079374328465329</v>
      </c>
      <c r="I6" s="37">
        <v>0.57774746170737945</v>
      </c>
      <c r="J6" s="37">
        <v>0.52126823270212885</v>
      </c>
      <c r="K6" s="50">
        <v>0.45164025064130564</v>
      </c>
      <c r="L6" s="37">
        <v>0.16816020772599966</v>
      </c>
      <c r="M6" s="50">
        <v>0.31651402252751221</v>
      </c>
      <c r="N6" s="37">
        <v>0.26383231734361023</v>
      </c>
      <c r="O6" s="50">
        <v>0.34980218563001242</v>
      </c>
      <c r="P6" s="37">
        <v>0.32914991853500725</v>
      </c>
      <c r="Q6" s="37">
        <v>0.28425005781388424</v>
      </c>
      <c r="R6" s="37">
        <v>0.18480021521118561</v>
      </c>
      <c r="S6" s="50">
        <v>0.3006282501887515</v>
      </c>
      <c r="T6" s="37">
        <v>0.24120880832767852</v>
      </c>
      <c r="U6" s="37">
        <v>0.38243944365976057</v>
      </c>
      <c r="V6" s="37">
        <v>0.26909995899514938</v>
      </c>
      <c r="W6" s="37">
        <v>0.32132370480779548</v>
      </c>
      <c r="X6" s="37">
        <v>0.26581217936788237</v>
      </c>
      <c r="Y6" s="43">
        <v>0</v>
      </c>
    </row>
    <row r="7" spans="1:25" ht="19.95" customHeight="1" x14ac:dyDescent="0.25">
      <c r="A7" s="88"/>
      <c r="B7" s="44">
        <v>581</v>
      </c>
      <c r="C7" s="38">
        <v>22</v>
      </c>
      <c r="D7" s="38">
        <v>303</v>
      </c>
      <c r="E7" s="38">
        <v>71</v>
      </c>
      <c r="F7" s="38">
        <v>33</v>
      </c>
      <c r="G7" s="38">
        <v>15</v>
      </c>
      <c r="H7" s="51">
        <v>64</v>
      </c>
      <c r="I7" s="38">
        <v>247</v>
      </c>
      <c r="J7" s="38">
        <v>65</v>
      </c>
      <c r="K7" s="51">
        <v>311</v>
      </c>
      <c r="L7" s="38">
        <v>118</v>
      </c>
      <c r="M7" s="51">
        <v>307</v>
      </c>
      <c r="N7" s="38">
        <v>273</v>
      </c>
      <c r="O7" s="51">
        <v>192</v>
      </c>
      <c r="P7" s="38">
        <v>160</v>
      </c>
      <c r="Q7" s="38">
        <v>142</v>
      </c>
      <c r="R7" s="38">
        <v>88</v>
      </c>
      <c r="S7" s="51">
        <v>144</v>
      </c>
      <c r="T7" s="38">
        <v>80</v>
      </c>
      <c r="U7" s="38">
        <v>103</v>
      </c>
      <c r="V7" s="38">
        <v>177</v>
      </c>
      <c r="W7" s="38">
        <v>31</v>
      </c>
      <c r="X7" s="38">
        <v>46</v>
      </c>
      <c r="Y7" s="44">
        <v>0</v>
      </c>
    </row>
    <row r="8" spans="1:25" ht="19.95" customHeight="1" x14ac:dyDescent="0.25">
      <c r="A8" s="89" t="s">
        <v>123</v>
      </c>
      <c r="B8" s="45">
        <v>0.19576583068241146</v>
      </c>
      <c r="C8" s="39">
        <v>0.5605003638307412</v>
      </c>
      <c r="D8" s="39">
        <v>8.4094119023345237E-2</v>
      </c>
      <c r="E8" s="39">
        <v>9.731805738426047E-2</v>
      </c>
      <c r="F8" s="39">
        <v>0.10950908927655498</v>
      </c>
      <c r="G8" s="39">
        <v>0.19752037057756211</v>
      </c>
      <c r="H8" s="52">
        <v>0.40277132473563543</v>
      </c>
      <c r="I8" s="39">
        <v>8.2516183994827103E-2</v>
      </c>
      <c r="J8" s="39">
        <v>0.1008778873861266</v>
      </c>
      <c r="K8" s="52">
        <v>0.13945232017924405</v>
      </c>
      <c r="L8" s="39">
        <v>0.26923395394771305</v>
      </c>
      <c r="M8" s="52">
        <v>0.2040513181353947</v>
      </c>
      <c r="N8" s="39">
        <v>0.1885665305609194</v>
      </c>
      <c r="O8" s="52">
        <v>0.2035621473963207</v>
      </c>
      <c r="P8" s="39">
        <v>0.15775478592165035</v>
      </c>
      <c r="Q8" s="39">
        <v>0.18476846363710508</v>
      </c>
      <c r="R8" s="39">
        <v>0.23708493286557444</v>
      </c>
      <c r="S8" s="52">
        <v>0.18434778414071451</v>
      </c>
      <c r="T8" s="39">
        <v>0.21231964957210508</v>
      </c>
      <c r="U8" s="39">
        <v>0.16880037270495551</v>
      </c>
      <c r="V8" s="39">
        <v>0.22572661669121483</v>
      </c>
      <c r="W8" s="39">
        <v>0.19357693089069136</v>
      </c>
      <c r="X8" s="39">
        <v>0.1240325587435414</v>
      </c>
      <c r="Y8" s="45">
        <v>0</v>
      </c>
    </row>
    <row r="9" spans="1:25" ht="19.95" customHeight="1" x14ac:dyDescent="0.25">
      <c r="A9" s="89"/>
      <c r="B9" s="46">
        <v>393</v>
      </c>
      <c r="C9" s="40">
        <v>190</v>
      </c>
      <c r="D9" s="40">
        <v>41</v>
      </c>
      <c r="E9" s="40">
        <v>17</v>
      </c>
      <c r="F9" s="40">
        <v>11</v>
      </c>
      <c r="G9" s="40">
        <v>40</v>
      </c>
      <c r="H9" s="53">
        <v>240</v>
      </c>
      <c r="I9" s="40">
        <v>35</v>
      </c>
      <c r="J9" s="40">
        <v>13</v>
      </c>
      <c r="K9" s="53">
        <v>96</v>
      </c>
      <c r="L9" s="40">
        <v>189</v>
      </c>
      <c r="M9" s="53">
        <v>198</v>
      </c>
      <c r="N9" s="40">
        <v>195</v>
      </c>
      <c r="O9" s="53">
        <v>111</v>
      </c>
      <c r="P9" s="40">
        <v>77</v>
      </c>
      <c r="Q9" s="40">
        <v>92</v>
      </c>
      <c r="R9" s="40">
        <v>113</v>
      </c>
      <c r="S9" s="53">
        <v>89</v>
      </c>
      <c r="T9" s="40">
        <v>71</v>
      </c>
      <c r="U9" s="40">
        <v>45</v>
      </c>
      <c r="V9" s="40">
        <v>149</v>
      </c>
      <c r="W9" s="40">
        <v>19</v>
      </c>
      <c r="X9" s="40">
        <v>21</v>
      </c>
      <c r="Y9" s="46">
        <v>0</v>
      </c>
    </row>
    <row r="10" spans="1:25" ht="19.95" customHeight="1" x14ac:dyDescent="0.25">
      <c r="A10" s="88" t="s">
        <v>124</v>
      </c>
      <c r="B10" s="47">
        <v>0.34262403555403514</v>
      </c>
      <c r="C10" s="41">
        <v>0.25316862877782403</v>
      </c>
      <c r="D10" s="41">
        <v>0.19624014685630883</v>
      </c>
      <c r="E10" s="41">
        <v>0.34761886340301551</v>
      </c>
      <c r="F10" s="41">
        <v>0.38973181735096413</v>
      </c>
      <c r="G10" s="41">
        <v>0.66682069073402261</v>
      </c>
      <c r="H10" s="54">
        <v>0.36937608200416067</v>
      </c>
      <c r="I10" s="41">
        <v>0.24047526193971955</v>
      </c>
      <c r="J10" s="41">
        <v>0.26004473376926468</v>
      </c>
      <c r="K10" s="54">
        <v>0.27677877700334885</v>
      </c>
      <c r="L10" s="41">
        <v>0.44234599885902603</v>
      </c>
      <c r="M10" s="54">
        <v>0.32628245883068446</v>
      </c>
      <c r="N10" s="41">
        <v>0.35705766581706994</v>
      </c>
      <c r="O10" s="54">
        <v>0.24886714613999858</v>
      </c>
      <c r="P10" s="41">
        <v>0.33366529094277214</v>
      </c>
      <c r="Q10" s="41">
        <v>0.37838773385469232</v>
      </c>
      <c r="R10" s="41">
        <v>0.42222420917903031</v>
      </c>
      <c r="S10" s="54">
        <v>0.34491589932002453</v>
      </c>
      <c r="T10" s="41">
        <v>0.38714693805352257</v>
      </c>
      <c r="U10" s="41">
        <v>0.313318395300484</v>
      </c>
      <c r="V10" s="41">
        <v>0.31800596481716736</v>
      </c>
      <c r="W10" s="41">
        <v>0.31637066396752489</v>
      </c>
      <c r="X10" s="41">
        <v>0.40520930285748508</v>
      </c>
      <c r="Y10" s="47">
        <v>0</v>
      </c>
    </row>
    <row r="11" spans="1:25" ht="19.95" customHeight="1" x14ac:dyDescent="0.25">
      <c r="A11" s="88"/>
      <c r="B11" s="44">
        <v>688</v>
      </c>
      <c r="C11" s="38">
        <v>86</v>
      </c>
      <c r="D11" s="38">
        <v>95</v>
      </c>
      <c r="E11" s="38">
        <v>61</v>
      </c>
      <c r="F11" s="38">
        <v>37</v>
      </c>
      <c r="G11" s="38">
        <v>136</v>
      </c>
      <c r="H11" s="51">
        <v>220</v>
      </c>
      <c r="I11" s="38">
        <v>103</v>
      </c>
      <c r="J11" s="38">
        <v>32</v>
      </c>
      <c r="K11" s="51">
        <v>191</v>
      </c>
      <c r="L11" s="38">
        <v>311</v>
      </c>
      <c r="M11" s="51">
        <v>316</v>
      </c>
      <c r="N11" s="38">
        <v>369</v>
      </c>
      <c r="O11" s="51">
        <v>136</v>
      </c>
      <c r="P11" s="38">
        <v>162</v>
      </c>
      <c r="Q11" s="38">
        <v>189</v>
      </c>
      <c r="R11" s="38">
        <v>201</v>
      </c>
      <c r="S11" s="51">
        <v>166</v>
      </c>
      <c r="T11" s="38">
        <v>129</v>
      </c>
      <c r="U11" s="38">
        <v>84</v>
      </c>
      <c r="V11" s="38">
        <v>209</v>
      </c>
      <c r="W11" s="38">
        <v>31</v>
      </c>
      <c r="X11" s="38">
        <v>69</v>
      </c>
      <c r="Y11" s="44">
        <v>0</v>
      </c>
    </row>
    <row r="12" spans="1:25" ht="19.95" customHeight="1" x14ac:dyDescent="0.25">
      <c r="A12" s="89" t="s">
        <v>125</v>
      </c>
      <c r="B12" s="45">
        <v>0.17219022172070741</v>
      </c>
      <c r="C12" s="39">
        <v>0.12187008519660728</v>
      </c>
      <c r="D12" s="39">
        <v>9.1015473392853291E-2</v>
      </c>
      <c r="E12" s="39">
        <v>0.14869779616368389</v>
      </c>
      <c r="F12" s="39">
        <v>0.15842235820150566</v>
      </c>
      <c r="G12" s="39">
        <v>6.2918993175181084E-2</v>
      </c>
      <c r="H12" s="52">
        <v>0.1199151604136707</v>
      </c>
      <c r="I12" s="39">
        <v>9.9261092358073899E-2</v>
      </c>
      <c r="J12" s="39">
        <v>0.11780914614247964</v>
      </c>
      <c r="K12" s="52">
        <v>0.1321286521761022</v>
      </c>
      <c r="L12" s="39">
        <v>0.12025983946726024</v>
      </c>
      <c r="M12" s="52">
        <v>0.15315220050640777</v>
      </c>
      <c r="N12" s="39">
        <v>0.19054348627840081</v>
      </c>
      <c r="O12" s="52">
        <v>0.19776852083366755</v>
      </c>
      <c r="P12" s="39">
        <v>0.17943000460057035</v>
      </c>
      <c r="Q12" s="39">
        <v>0.15259374469431852</v>
      </c>
      <c r="R12" s="39">
        <v>0.15589064274420852</v>
      </c>
      <c r="S12" s="52">
        <v>0.17010806635050979</v>
      </c>
      <c r="T12" s="39">
        <v>0.15932460404669327</v>
      </c>
      <c r="U12" s="39">
        <v>0.13544178833480028</v>
      </c>
      <c r="V12" s="39">
        <v>0.18716745949646793</v>
      </c>
      <c r="W12" s="39">
        <v>0.16872870033398807</v>
      </c>
      <c r="X12" s="39">
        <v>0.2049459590310905</v>
      </c>
      <c r="Y12" s="45">
        <v>0</v>
      </c>
    </row>
    <row r="13" spans="1:25" ht="19.95" customHeight="1" x14ac:dyDescent="0.25">
      <c r="A13" s="90"/>
      <c r="B13" s="48">
        <v>346</v>
      </c>
      <c r="C13" s="42">
        <v>41</v>
      </c>
      <c r="D13" s="42">
        <v>44</v>
      </c>
      <c r="E13" s="42">
        <v>26</v>
      </c>
      <c r="F13" s="42">
        <v>15</v>
      </c>
      <c r="G13" s="42">
        <v>13</v>
      </c>
      <c r="H13" s="57">
        <v>71</v>
      </c>
      <c r="I13" s="42">
        <v>42</v>
      </c>
      <c r="J13" s="42">
        <v>15</v>
      </c>
      <c r="K13" s="57">
        <v>91</v>
      </c>
      <c r="L13" s="42">
        <v>85</v>
      </c>
      <c r="M13" s="57">
        <v>149</v>
      </c>
      <c r="N13" s="42">
        <v>197</v>
      </c>
      <c r="O13" s="57">
        <v>108</v>
      </c>
      <c r="P13" s="42">
        <v>87</v>
      </c>
      <c r="Q13" s="42">
        <v>76</v>
      </c>
      <c r="R13" s="42">
        <v>74</v>
      </c>
      <c r="S13" s="57">
        <v>82</v>
      </c>
      <c r="T13" s="42">
        <v>53</v>
      </c>
      <c r="U13" s="42">
        <v>36</v>
      </c>
      <c r="V13" s="42">
        <v>123</v>
      </c>
      <c r="W13" s="42">
        <v>16</v>
      </c>
      <c r="X13" s="42">
        <v>35</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2" display="Return to index" xr:uid="{B9513D10-DE26-4153-A7DD-757645D4FD31}"/>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138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0.34825420404581842</v>
      </c>
      <c r="C6" s="37">
        <v>0.14738771050821431</v>
      </c>
      <c r="D6" s="37">
        <v>0.68411034488411349</v>
      </c>
      <c r="E6" s="37">
        <v>0.40420389691682734</v>
      </c>
      <c r="F6" s="37">
        <v>0.48449113590301246</v>
      </c>
      <c r="G6" s="37">
        <v>0.15199343975247015</v>
      </c>
      <c r="H6" s="50">
        <v>0.19414418390576071</v>
      </c>
      <c r="I6" s="37">
        <v>0.65479000777049023</v>
      </c>
      <c r="J6" s="37">
        <v>0.50414128752601206</v>
      </c>
      <c r="K6" s="50">
        <v>0.51707467192528878</v>
      </c>
      <c r="L6" s="37">
        <v>0.22989142436480609</v>
      </c>
      <c r="M6" s="50">
        <v>0.38303672549716777</v>
      </c>
      <c r="N6" s="37">
        <v>0.31458171781940131</v>
      </c>
      <c r="O6" s="50">
        <v>0.41611315092433898</v>
      </c>
      <c r="P6" s="37">
        <v>0.36711884851305626</v>
      </c>
      <c r="Q6" s="37">
        <v>0.36347831469364567</v>
      </c>
      <c r="R6" s="37">
        <v>0.23494557020928383</v>
      </c>
      <c r="S6" s="50">
        <v>0.35528512564033432</v>
      </c>
      <c r="T6" s="37">
        <v>0.32965262125545342</v>
      </c>
      <c r="U6" s="37">
        <v>0.41412838121307144</v>
      </c>
      <c r="V6" s="37">
        <v>0.32312248653860398</v>
      </c>
      <c r="W6" s="37">
        <v>0.38671410140916102</v>
      </c>
      <c r="X6" s="37">
        <v>0.3362355519652796</v>
      </c>
      <c r="Y6" s="43">
        <v>0</v>
      </c>
    </row>
    <row r="7" spans="1:25" ht="19.95" customHeight="1" x14ac:dyDescent="0.25">
      <c r="A7" s="88"/>
      <c r="B7" s="44">
        <v>699</v>
      </c>
      <c r="C7" s="38">
        <v>50</v>
      </c>
      <c r="D7" s="38">
        <v>330</v>
      </c>
      <c r="E7" s="38">
        <v>71</v>
      </c>
      <c r="F7" s="38">
        <v>47</v>
      </c>
      <c r="G7" s="38">
        <v>31</v>
      </c>
      <c r="H7" s="51">
        <v>115</v>
      </c>
      <c r="I7" s="38">
        <v>279</v>
      </c>
      <c r="J7" s="38">
        <v>63</v>
      </c>
      <c r="K7" s="51">
        <v>356</v>
      </c>
      <c r="L7" s="38">
        <v>162</v>
      </c>
      <c r="M7" s="51">
        <v>371</v>
      </c>
      <c r="N7" s="38">
        <v>325</v>
      </c>
      <c r="O7" s="51">
        <v>228</v>
      </c>
      <c r="P7" s="38">
        <v>178</v>
      </c>
      <c r="Q7" s="38">
        <v>181</v>
      </c>
      <c r="R7" s="38">
        <v>112</v>
      </c>
      <c r="S7" s="51">
        <v>171</v>
      </c>
      <c r="T7" s="38">
        <v>109</v>
      </c>
      <c r="U7" s="38">
        <v>111</v>
      </c>
      <c r="V7" s="38">
        <v>213</v>
      </c>
      <c r="W7" s="38">
        <v>37</v>
      </c>
      <c r="X7" s="38">
        <v>58</v>
      </c>
      <c r="Y7" s="44">
        <v>0</v>
      </c>
    </row>
    <row r="8" spans="1:25" ht="19.95" customHeight="1" x14ac:dyDescent="0.25">
      <c r="A8" s="89" t="s">
        <v>123</v>
      </c>
      <c r="B8" s="45">
        <v>0.16156414101368796</v>
      </c>
      <c r="C8" s="39">
        <v>0.45604183871934967</v>
      </c>
      <c r="D8" s="39">
        <v>5.7944560440082393E-2</v>
      </c>
      <c r="E8" s="39">
        <v>0.10962340921206508</v>
      </c>
      <c r="F8" s="39">
        <v>5.9700003212396817E-2</v>
      </c>
      <c r="G8" s="39">
        <v>0.169842875193257</v>
      </c>
      <c r="H8" s="52">
        <v>0.3199336333020994</v>
      </c>
      <c r="I8" s="39">
        <v>6.9358632627493755E-2</v>
      </c>
      <c r="J8" s="39">
        <v>0.13373114155699872</v>
      </c>
      <c r="K8" s="52">
        <v>0.10257701494764597</v>
      </c>
      <c r="L8" s="39">
        <v>0.23362541069367754</v>
      </c>
      <c r="M8" s="52">
        <v>0.15059714463659854</v>
      </c>
      <c r="N8" s="39">
        <v>0.17231828088378434</v>
      </c>
      <c r="O8" s="52">
        <v>0.1475545057048232</v>
      </c>
      <c r="P8" s="39">
        <v>0.15649128058496464</v>
      </c>
      <c r="Q8" s="39">
        <v>0.13330805903968529</v>
      </c>
      <c r="R8" s="39">
        <v>0.21246817044861313</v>
      </c>
      <c r="S8" s="52">
        <v>0.13570000880250149</v>
      </c>
      <c r="T8" s="39">
        <v>0.16081082205343225</v>
      </c>
      <c r="U8" s="39">
        <v>0.20109125156736338</v>
      </c>
      <c r="V8" s="39">
        <v>0.17927056243604811</v>
      </c>
      <c r="W8" s="39">
        <v>0.14431777999056181</v>
      </c>
      <c r="X8" s="39">
        <v>0.11543596781920003</v>
      </c>
      <c r="Y8" s="45">
        <v>0</v>
      </c>
    </row>
    <row r="9" spans="1:25" ht="19.95" customHeight="1" x14ac:dyDescent="0.25">
      <c r="A9" s="89"/>
      <c r="B9" s="46">
        <v>324</v>
      </c>
      <c r="C9" s="40">
        <v>155</v>
      </c>
      <c r="D9" s="40">
        <v>28</v>
      </c>
      <c r="E9" s="40">
        <v>19</v>
      </c>
      <c r="F9" s="40">
        <v>6</v>
      </c>
      <c r="G9" s="40">
        <v>35</v>
      </c>
      <c r="H9" s="53">
        <v>190</v>
      </c>
      <c r="I9" s="40">
        <v>30</v>
      </c>
      <c r="J9" s="40">
        <v>17</v>
      </c>
      <c r="K9" s="53">
        <v>71</v>
      </c>
      <c r="L9" s="40">
        <v>164</v>
      </c>
      <c r="M9" s="53">
        <v>146</v>
      </c>
      <c r="N9" s="40">
        <v>178</v>
      </c>
      <c r="O9" s="53">
        <v>81</v>
      </c>
      <c r="P9" s="40">
        <v>76</v>
      </c>
      <c r="Q9" s="40">
        <v>66</v>
      </c>
      <c r="R9" s="40">
        <v>101</v>
      </c>
      <c r="S9" s="53">
        <v>65</v>
      </c>
      <c r="T9" s="40">
        <v>53</v>
      </c>
      <c r="U9" s="40">
        <v>54</v>
      </c>
      <c r="V9" s="40">
        <v>118</v>
      </c>
      <c r="W9" s="40">
        <v>14</v>
      </c>
      <c r="X9" s="40">
        <v>20</v>
      </c>
      <c r="Y9" s="46">
        <v>0</v>
      </c>
    </row>
    <row r="10" spans="1:25" ht="19.95" customHeight="1" x14ac:dyDescent="0.25">
      <c r="A10" s="88" t="s">
        <v>124</v>
      </c>
      <c r="B10" s="47">
        <v>0.33450966263916571</v>
      </c>
      <c r="C10" s="41">
        <v>0.26543286887424539</v>
      </c>
      <c r="D10" s="41">
        <v>0.18231500024345834</v>
      </c>
      <c r="E10" s="41">
        <v>0.32938806302273865</v>
      </c>
      <c r="F10" s="41">
        <v>0.34138214624219421</v>
      </c>
      <c r="G10" s="41">
        <v>0.60326950916740563</v>
      </c>
      <c r="H10" s="54">
        <v>0.36077608934005795</v>
      </c>
      <c r="I10" s="41">
        <v>0.19695636879781975</v>
      </c>
      <c r="J10" s="41">
        <v>0.23439645477354476</v>
      </c>
      <c r="K10" s="54">
        <v>0.24962247872287713</v>
      </c>
      <c r="L10" s="41">
        <v>0.41675048036172702</v>
      </c>
      <c r="M10" s="54">
        <v>0.32276563077340392</v>
      </c>
      <c r="N10" s="41">
        <v>0.34565533979546847</v>
      </c>
      <c r="O10" s="54">
        <v>0.26479737702893308</v>
      </c>
      <c r="P10" s="41">
        <v>0.32287877546080701</v>
      </c>
      <c r="Q10" s="41">
        <v>0.36356330231041406</v>
      </c>
      <c r="R10" s="41">
        <v>0.39618600421507955</v>
      </c>
      <c r="S10" s="54">
        <v>0.34273176220527463</v>
      </c>
      <c r="T10" s="41">
        <v>0.36369484767479604</v>
      </c>
      <c r="U10" s="41">
        <v>0.282809942918192</v>
      </c>
      <c r="V10" s="41">
        <v>0.32313577119171749</v>
      </c>
      <c r="W10" s="41">
        <v>0.34492520585841224</v>
      </c>
      <c r="X10" s="41">
        <v>0.37360724019786645</v>
      </c>
      <c r="Y10" s="47">
        <v>0</v>
      </c>
    </row>
    <row r="11" spans="1:25" ht="19.95" customHeight="1" x14ac:dyDescent="0.25">
      <c r="A11" s="88"/>
      <c r="B11" s="44">
        <v>671</v>
      </c>
      <c r="C11" s="38">
        <v>90</v>
      </c>
      <c r="D11" s="38">
        <v>88</v>
      </c>
      <c r="E11" s="38">
        <v>58</v>
      </c>
      <c r="F11" s="38">
        <v>33</v>
      </c>
      <c r="G11" s="38">
        <v>123</v>
      </c>
      <c r="H11" s="51">
        <v>215</v>
      </c>
      <c r="I11" s="38">
        <v>84</v>
      </c>
      <c r="J11" s="38">
        <v>29</v>
      </c>
      <c r="K11" s="51">
        <v>172</v>
      </c>
      <c r="L11" s="38">
        <v>293</v>
      </c>
      <c r="M11" s="51">
        <v>313</v>
      </c>
      <c r="N11" s="38">
        <v>357</v>
      </c>
      <c r="O11" s="51">
        <v>145</v>
      </c>
      <c r="P11" s="38">
        <v>157</v>
      </c>
      <c r="Q11" s="38">
        <v>181</v>
      </c>
      <c r="R11" s="38">
        <v>188</v>
      </c>
      <c r="S11" s="51">
        <v>165</v>
      </c>
      <c r="T11" s="38">
        <v>121</v>
      </c>
      <c r="U11" s="38">
        <v>76</v>
      </c>
      <c r="V11" s="38">
        <v>213</v>
      </c>
      <c r="W11" s="38">
        <v>33</v>
      </c>
      <c r="X11" s="38">
        <v>64</v>
      </c>
      <c r="Y11" s="44">
        <v>0</v>
      </c>
    </row>
    <row r="12" spans="1:25" ht="19.95" customHeight="1" x14ac:dyDescent="0.25">
      <c r="A12" s="89" t="s">
        <v>125</v>
      </c>
      <c r="B12" s="45">
        <v>0.15567199230132839</v>
      </c>
      <c r="C12" s="39">
        <v>0.13113758189818944</v>
      </c>
      <c r="D12" s="39">
        <v>7.5630094432345474E-2</v>
      </c>
      <c r="E12" s="39">
        <v>0.15678463084836866</v>
      </c>
      <c r="F12" s="39">
        <v>0.11442671464239691</v>
      </c>
      <c r="G12" s="39">
        <v>7.4894175886867642E-2</v>
      </c>
      <c r="H12" s="52">
        <v>0.125146093452082</v>
      </c>
      <c r="I12" s="39">
        <v>7.8894990804196402E-2</v>
      </c>
      <c r="J12" s="39">
        <v>0.12773111614344423</v>
      </c>
      <c r="K12" s="52">
        <v>0.13072583440418872</v>
      </c>
      <c r="L12" s="39">
        <v>0.11973268457978828</v>
      </c>
      <c r="M12" s="52">
        <v>0.14360049909282882</v>
      </c>
      <c r="N12" s="39">
        <v>0.16744466150134607</v>
      </c>
      <c r="O12" s="52">
        <v>0.17153496634190393</v>
      </c>
      <c r="P12" s="39">
        <v>0.15351109544117192</v>
      </c>
      <c r="Q12" s="39">
        <v>0.13965032395625507</v>
      </c>
      <c r="R12" s="39">
        <v>0.15640025512702246</v>
      </c>
      <c r="S12" s="52">
        <v>0.16628310335188981</v>
      </c>
      <c r="T12" s="39">
        <v>0.14584170901631768</v>
      </c>
      <c r="U12" s="39">
        <v>0.10197042430137353</v>
      </c>
      <c r="V12" s="39">
        <v>0.17447117983362975</v>
      </c>
      <c r="W12" s="39">
        <v>0.1240429127418648</v>
      </c>
      <c r="X12" s="39">
        <v>0.17472124001765316</v>
      </c>
      <c r="Y12" s="45">
        <v>0</v>
      </c>
    </row>
    <row r="13" spans="1:25" ht="19.95" customHeight="1" x14ac:dyDescent="0.25">
      <c r="A13" s="90"/>
      <c r="B13" s="48">
        <v>312</v>
      </c>
      <c r="C13" s="42">
        <v>44</v>
      </c>
      <c r="D13" s="42">
        <v>36</v>
      </c>
      <c r="E13" s="42">
        <v>27</v>
      </c>
      <c r="F13" s="42">
        <v>11</v>
      </c>
      <c r="G13" s="42">
        <v>15</v>
      </c>
      <c r="H13" s="57">
        <v>74</v>
      </c>
      <c r="I13" s="42">
        <v>34</v>
      </c>
      <c r="J13" s="42">
        <v>16</v>
      </c>
      <c r="K13" s="57">
        <v>90</v>
      </c>
      <c r="L13" s="42">
        <v>84</v>
      </c>
      <c r="M13" s="57">
        <v>139</v>
      </c>
      <c r="N13" s="42">
        <v>173</v>
      </c>
      <c r="O13" s="57">
        <v>94</v>
      </c>
      <c r="P13" s="42">
        <v>74</v>
      </c>
      <c r="Q13" s="42">
        <v>70</v>
      </c>
      <c r="R13" s="42">
        <v>74</v>
      </c>
      <c r="S13" s="57">
        <v>80</v>
      </c>
      <c r="T13" s="42">
        <v>48</v>
      </c>
      <c r="U13" s="42">
        <v>27</v>
      </c>
      <c r="V13" s="42">
        <v>115</v>
      </c>
      <c r="W13" s="42">
        <v>12</v>
      </c>
      <c r="X13" s="42">
        <v>30</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3" display="Return to index" xr:uid="{5E74383C-EF7B-4BAB-BDED-A51EF929E7E8}"/>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139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0.24913683339826026</v>
      </c>
      <c r="C6" s="37">
        <v>4.91694217052078E-2</v>
      </c>
      <c r="D6" s="37">
        <v>0.5787069829509206</v>
      </c>
      <c r="E6" s="37">
        <v>0.32938139223074847</v>
      </c>
      <c r="F6" s="37">
        <v>0.25336930777135924</v>
      </c>
      <c r="G6" s="37">
        <v>4.6636432791694375E-2</v>
      </c>
      <c r="H6" s="50">
        <v>6.559559847087898E-2</v>
      </c>
      <c r="I6" s="37">
        <v>0.57256609391504931</v>
      </c>
      <c r="J6" s="37">
        <v>0.37034871401702835</v>
      </c>
      <c r="K6" s="50">
        <v>0.37872119089325834</v>
      </c>
      <c r="L6" s="37">
        <v>0.13049858925716359</v>
      </c>
      <c r="M6" s="50">
        <v>0.27282829216523014</v>
      </c>
      <c r="N6" s="37">
        <v>0.22662261207934054</v>
      </c>
      <c r="O6" s="50">
        <v>0.32675997330020018</v>
      </c>
      <c r="P6" s="37">
        <v>0.28718953555465687</v>
      </c>
      <c r="Q6" s="37">
        <v>0.23979196494885627</v>
      </c>
      <c r="R6" s="37">
        <v>0.13075492596844962</v>
      </c>
      <c r="S6" s="50">
        <v>0.24084271383431918</v>
      </c>
      <c r="T6" s="37">
        <v>0.22821570217505574</v>
      </c>
      <c r="U6" s="37">
        <v>0.34278898470245872</v>
      </c>
      <c r="V6" s="37">
        <v>0.23339259186260983</v>
      </c>
      <c r="W6" s="37">
        <v>0.28196826901717081</v>
      </c>
      <c r="X6" s="37">
        <v>0.20823863532843398</v>
      </c>
      <c r="Y6" s="43">
        <v>0</v>
      </c>
    </row>
    <row r="7" spans="1:25" ht="19.95" customHeight="1" x14ac:dyDescent="0.25">
      <c r="A7" s="88"/>
      <c r="B7" s="44">
        <v>500</v>
      </c>
      <c r="C7" s="38">
        <v>17</v>
      </c>
      <c r="D7" s="38">
        <v>279</v>
      </c>
      <c r="E7" s="38">
        <v>58</v>
      </c>
      <c r="F7" s="38">
        <v>24</v>
      </c>
      <c r="G7" s="38">
        <v>10</v>
      </c>
      <c r="H7" s="51">
        <v>39</v>
      </c>
      <c r="I7" s="38">
        <v>244</v>
      </c>
      <c r="J7" s="38">
        <v>46</v>
      </c>
      <c r="K7" s="51">
        <v>261</v>
      </c>
      <c r="L7" s="38">
        <v>92</v>
      </c>
      <c r="M7" s="51">
        <v>265</v>
      </c>
      <c r="N7" s="38">
        <v>234</v>
      </c>
      <c r="O7" s="51">
        <v>179</v>
      </c>
      <c r="P7" s="38">
        <v>139</v>
      </c>
      <c r="Q7" s="38">
        <v>120</v>
      </c>
      <c r="R7" s="38">
        <v>62</v>
      </c>
      <c r="S7" s="51">
        <v>116</v>
      </c>
      <c r="T7" s="38">
        <v>76</v>
      </c>
      <c r="U7" s="38">
        <v>92</v>
      </c>
      <c r="V7" s="38">
        <v>154</v>
      </c>
      <c r="W7" s="38">
        <v>27</v>
      </c>
      <c r="X7" s="38">
        <v>36</v>
      </c>
      <c r="Y7" s="44">
        <v>0</v>
      </c>
    </row>
    <row r="8" spans="1:25" ht="19.95" customHeight="1" x14ac:dyDescent="0.25">
      <c r="A8" s="89" t="s">
        <v>123</v>
      </c>
      <c r="B8" s="45">
        <v>0.18900926871488635</v>
      </c>
      <c r="C8" s="39">
        <v>0.54143000798220253</v>
      </c>
      <c r="D8" s="39">
        <v>8.2183640043536191E-2</v>
      </c>
      <c r="E8" s="39">
        <v>0.12551659600116902</v>
      </c>
      <c r="F8" s="39">
        <v>8.3092559302874083E-2</v>
      </c>
      <c r="G8" s="39">
        <v>0.19739365442314505</v>
      </c>
      <c r="H8" s="52">
        <v>0.38363637094071135</v>
      </c>
      <c r="I8" s="39">
        <v>7.9739032478133118E-2</v>
      </c>
      <c r="J8" s="39">
        <v>0.1638514057774004</v>
      </c>
      <c r="K8" s="52">
        <v>0.14323944742109113</v>
      </c>
      <c r="L8" s="39">
        <v>0.26058349635837436</v>
      </c>
      <c r="M8" s="52">
        <v>0.19930731309059063</v>
      </c>
      <c r="N8" s="39">
        <v>0.17990312519917762</v>
      </c>
      <c r="O8" s="52">
        <v>0.1713204376068018</v>
      </c>
      <c r="P8" s="39">
        <v>0.16156281415617907</v>
      </c>
      <c r="Q8" s="39">
        <v>0.19465841728972641</v>
      </c>
      <c r="R8" s="39">
        <v>0.23145009927155971</v>
      </c>
      <c r="S8" s="52">
        <v>0.17917923037255951</v>
      </c>
      <c r="T8" s="39">
        <v>0.18822896600046946</v>
      </c>
      <c r="U8" s="39">
        <v>0.18940553922644224</v>
      </c>
      <c r="V8" s="39">
        <v>0.20980301967980572</v>
      </c>
      <c r="W8" s="39">
        <v>0.2160301791508222</v>
      </c>
      <c r="X8" s="39">
        <v>0.1222784094090263</v>
      </c>
      <c r="Y8" s="45">
        <v>0</v>
      </c>
    </row>
    <row r="9" spans="1:25" ht="19.95" customHeight="1" x14ac:dyDescent="0.25">
      <c r="A9" s="89"/>
      <c r="B9" s="46">
        <v>379</v>
      </c>
      <c r="C9" s="40">
        <v>184</v>
      </c>
      <c r="D9" s="40">
        <v>40</v>
      </c>
      <c r="E9" s="40">
        <v>22</v>
      </c>
      <c r="F9" s="40">
        <v>8</v>
      </c>
      <c r="G9" s="40">
        <v>40</v>
      </c>
      <c r="H9" s="53">
        <v>228</v>
      </c>
      <c r="I9" s="40">
        <v>34</v>
      </c>
      <c r="J9" s="40">
        <v>20</v>
      </c>
      <c r="K9" s="53">
        <v>99</v>
      </c>
      <c r="L9" s="40">
        <v>183</v>
      </c>
      <c r="M9" s="53">
        <v>193</v>
      </c>
      <c r="N9" s="40">
        <v>186</v>
      </c>
      <c r="O9" s="53">
        <v>94</v>
      </c>
      <c r="P9" s="40">
        <v>78</v>
      </c>
      <c r="Q9" s="40">
        <v>97</v>
      </c>
      <c r="R9" s="40">
        <v>110</v>
      </c>
      <c r="S9" s="53">
        <v>86</v>
      </c>
      <c r="T9" s="40">
        <v>63</v>
      </c>
      <c r="U9" s="40">
        <v>51</v>
      </c>
      <c r="V9" s="40">
        <v>138</v>
      </c>
      <c r="W9" s="40">
        <v>21</v>
      </c>
      <c r="X9" s="40">
        <v>21</v>
      </c>
      <c r="Y9" s="46">
        <v>0</v>
      </c>
    </row>
    <row r="10" spans="1:25" ht="19.95" customHeight="1" x14ac:dyDescent="0.25">
      <c r="A10" s="88" t="s">
        <v>124</v>
      </c>
      <c r="B10" s="47">
        <v>0.40188534502924483</v>
      </c>
      <c r="C10" s="41">
        <v>0.33008645931116837</v>
      </c>
      <c r="D10" s="41">
        <v>0.24723399268755697</v>
      </c>
      <c r="E10" s="41">
        <v>0.40193356487635867</v>
      </c>
      <c r="F10" s="41">
        <v>0.47802955492715776</v>
      </c>
      <c r="G10" s="41">
        <v>0.70233191722541677</v>
      </c>
      <c r="H10" s="54">
        <v>0.45602642305972807</v>
      </c>
      <c r="I10" s="41">
        <v>0.26456678566483804</v>
      </c>
      <c r="J10" s="41">
        <v>0.32356904964141409</v>
      </c>
      <c r="K10" s="54">
        <v>0.35286452561389631</v>
      </c>
      <c r="L10" s="41">
        <v>0.50127369092295926</v>
      </c>
      <c r="M10" s="54">
        <v>0.38882288414626509</v>
      </c>
      <c r="N10" s="41">
        <v>0.41341669785708551</v>
      </c>
      <c r="O10" s="54">
        <v>0.30121512301785458</v>
      </c>
      <c r="P10" s="41">
        <v>0.3881468331658175</v>
      </c>
      <c r="Q10" s="41">
        <v>0.43221044195293679</v>
      </c>
      <c r="R10" s="41">
        <v>0.50001711130475124</v>
      </c>
      <c r="S10" s="54">
        <v>0.41823748597117322</v>
      </c>
      <c r="T10" s="41">
        <v>0.4266067669836936</v>
      </c>
      <c r="U10" s="41">
        <v>0.33176055099474433</v>
      </c>
      <c r="V10" s="41">
        <v>0.39127117355895558</v>
      </c>
      <c r="W10" s="41">
        <v>0.34584755640951931</v>
      </c>
      <c r="X10" s="41">
        <v>0.49038730807930458</v>
      </c>
      <c r="Y10" s="47">
        <v>0</v>
      </c>
    </row>
    <row r="11" spans="1:25" ht="19.95" customHeight="1" x14ac:dyDescent="0.25">
      <c r="A11" s="88"/>
      <c r="B11" s="44">
        <v>807</v>
      </c>
      <c r="C11" s="38">
        <v>112</v>
      </c>
      <c r="D11" s="38">
        <v>119</v>
      </c>
      <c r="E11" s="38">
        <v>70</v>
      </c>
      <c r="F11" s="38">
        <v>46</v>
      </c>
      <c r="G11" s="38">
        <v>144</v>
      </c>
      <c r="H11" s="51">
        <v>271</v>
      </c>
      <c r="I11" s="38">
        <v>113</v>
      </c>
      <c r="J11" s="38">
        <v>40</v>
      </c>
      <c r="K11" s="51">
        <v>243</v>
      </c>
      <c r="L11" s="38">
        <v>352</v>
      </c>
      <c r="M11" s="51">
        <v>377</v>
      </c>
      <c r="N11" s="38">
        <v>428</v>
      </c>
      <c r="O11" s="51">
        <v>165</v>
      </c>
      <c r="P11" s="38">
        <v>188</v>
      </c>
      <c r="Q11" s="38">
        <v>215</v>
      </c>
      <c r="R11" s="38">
        <v>238</v>
      </c>
      <c r="S11" s="51">
        <v>201</v>
      </c>
      <c r="T11" s="38">
        <v>142</v>
      </c>
      <c r="U11" s="38">
        <v>89</v>
      </c>
      <c r="V11" s="38">
        <v>257</v>
      </c>
      <c r="W11" s="38">
        <v>34</v>
      </c>
      <c r="X11" s="38">
        <v>84</v>
      </c>
      <c r="Y11" s="44">
        <v>0</v>
      </c>
    </row>
    <row r="12" spans="1:25" ht="19.95" customHeight="1" x14ac:dyDescent="0.25">
      <c r="A12" s="89" t="s">
        <v>125</v>
      </c>
      <c r="B12" s="45">
        <v>0.15996855285760919</v>
      </c>
      <c r="C12" s="39">
        <v>7.9314111001419732E-2</v>
      </c>
      <c r="D12" s="39">
        <v>9.1875384317986197E-2</v>
      </c>
      <c r="E12" s="39">
        <v>0.14316844689172348</v>
      </c>
      <c r="F12" s="39">
        <v>0.1855085779986092</v>
      </c>
      <c r="G12" s="39">
        <v>5.3637995559744203E-2</v>
      </c>
      <c r="H12" s="52">
        <v>9.4741607528681285E-2</v>
      </c>
      <c r="I12" s="39">
        <v>8.3128087941979747E-2</v>
      </c>
      <c r="J12" s="39">
        <v>0.14223083056415706</v>
      </c>
      <c r="K12" s="52">
        <v>0.12517483607175531</v>
      </c>
      <c r="L12" s="39">
        <v>0.10764422346150156</v>
      </c>
      <c r="M12" s="52">
        <v>0.13904151059791331</v>
      </c>
      <c r="N12" s="39">
        <v>0.1800575648643967</v>
      </c>
      <c r="O12" s="52">
        <v>0.200704466075143</v>
      </c>
      <c r="P12" s="39">
        <v>0.16310081712334679</v>
      </c>
      <c r="Q12" s="39">
        <v>0.13333917580848034</v>
      </c>
      <c r="R12" s="39">
        <v>0.13777786345523818</v>
      </c>
      <c r="S12" s="52">
        <v>0.16174056982194845</v>
      </c>
      <c r="T12" s="39">
        <v>0.15694856484078065</v>
      </c>
      <c r="U12" s="39">
        <v>0.13604492507635507</v>
      </c>
      <c r="V12" s="39">
        <v>0.16553321489862871</v>
      </c>
      <c r="W12" s="39">
        <v>0.15615399542248759</v>
      </c>
      <c r="X12" s="39">
        <v>0.17909564718323448</v>
      </c>
      <c r="Y12" s="45">
        <v>0</v>
      </c>
    </row>
    <row r="13" spans="1:25" ht="19.95" customHeight="1" x14ac:dyDescent="0.25">
      <c r="A13" s="90"/>
      <c r="B13" s="48">
        <v>321</v>
      </c>
      <c r="C13" s="42">
        <v>27</v>
      </c>
      <c r="D13" s="42">
        <v>44</v>
      </c>
      <c r="E13" s="42">
        <v>25</v>
      </c>
      <c r="F13" s="42">
        <v>18</v>
      </c>
      <c r="G13" s="42">
        <v>11</v>
      </c>
      <c r="H13" s="57">
        <v>56</v>
      </c>
      <c r="I13" s="42">
        <v>35</v>
      </c>
      <c r="J13" s="42">
        <v>18</v>
      </c>
      <c r="K13" s="57">
        <v>86</v>
      </c>
      <c r="L13" s="42">
        <v>76</v>
      </c>
      <c r="M13" s="57">
        <v>135</v>
      </c>
      <c r="N13" s="42">
        <v>186</v>
      </c>
      <c r="O13" s="57">
        <v>110</v>
      </c>
      <c r="P13" s="42">
        <v>79</v>
      </c>
      <c r="Q13" s="42">
        <v>66</v>
      </c>
      <c r="R13" s="42">
        <v>66</v>
      </c>
      <c r="S13" s="57">
        <v>78</v>
      </c>
      <c r="T13" s="42">
        <v>52</v>
      </c>
      <c r="U13" s="42">
        <v>36</v>
      </c>
      <c r="V13" s="42">
        <v>109</v>
      </c>
      <c r="W13" s="42">
        <v>15</v>
      </c>
      <c r="X13" s="42">
        <v>31</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4" display="Return to index" xr:uid="{3559A734-0387-442E-A43D-9D1735DECF64}"/>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140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0.27258717468850435</v>
      </c>
      <c r="C6" s="37">
        <v>5.8405610114379572E-2</v>
      </c>
      <c r="D6" s="37">
        <v>0.61112077642706797</v>
      </c>
      <c r="E6" s="37">
        <v>0.36750505869012967</v>
      </c>
      <c r="F6" s="37">
        <v>0.34839530924867768</v>
      </c>
      <c r="G6" s="37">
        <v>5.6931143479631852E-2</v>
      </c>
      <c r="H6" s="50">
        <v>7.7454186369252567E-2</v>
      </c>
      <c r="I6" s="37">
        <v>0.58393126377398441</v>
      </c>
      <c r="J6" s="37">
        <v>0.48318840616064035</v>
      </c>
      <c r="K6" s="50">
        <v>0.43417409071246815</v>
      </c>
      <c r="L6" s="37">
        <v>0.1436902743700291</v>
      </c>
      <c r="M6" s="50">
        <v>0.29328346337416983</v>
      </c>
      <c r="N6" s="37">
        <v>0.25294979663629824</v>
      </c>
      <c r="O6" s="50">
        <v>0.34413052971804753</v>
      </c>
      <c r="P6" s="37">
        <v>0.29057142512477746</v>
      </c>
      <c r="Q6" s="37">
        <v>0.26947883491473196</v>
      </c>
      <c r="R6" s="37">
        <v>0.17514101041166433</v>
      </c>
      <c r="S6" s="50">
        <v>0.28963994050001562</v>
      </c>
      <c r="T6" s="37">
        <v>0.25044024132882431</v>
      </c>
      <c r="U6" s="37">
        <v>0.37414221030815076</v>
      </c>
      <c r="V6" s="37">
        <v>0.23023751192246592</v>
      </c>
      <c r="W6" s="37">
        <v>0.30081196721053094</v>
      </c>
      <c r="X6" s="37">
        <v>0.2553974427740881</v>
      </c>
      <c r="Y6" s="43">
        <v>0</v>
      </c>
    </row>
    <row r="7" spans="1:25" ht="19.95" customHeight="1" x14ac:dyDescent="0.25">
      <c r="A7" s="88"/>
      <c r="B7" s="44">
        <v>547</v>
      </c>
      <c r="C7" s="38">
        <v>20</v>
      </c>
      <c r="D7" s="38">
        <v>295</v>
      </c>
      <c r="E7" s="38">
        <v>64</v>
      </c>
      <c r="F7" s="38">
        <v>33</v>
      </c>
      <c r="G7" s="38">
        <v>12</v>
      </c>
      <c r="H7" s="51">
        <v>46</v>
      </c>
      <c r="I7" s="38">
        <v>249</v>
      </c>
      <c r="J7" s="38">
        <v>60</v>
      </c>
      <c r="K7" s="51">
        <v>299</v>
      </c>
      <c r="L7" s="38">
        <v>101</v>
      </c>
      <c r="M7" s="51">
        <v>284</v>
      </c>
      <c r="N7" s="38">
        <v>262</v>
      </c>
      <c r="O7" s="51">
        <v>188</v>
      </c>
      <c r="P7" s="38">
        <v>141</v>
      </c>
      <c r="Q7" s="38">
        <v>134</v>
      </c>
      <c r="R7" s="38">
        <v>83</v>
      </c>
      <c r="S7" s="51">
        <v>139</v>
      </c>
      <c r="T7" s="38">
        <v>83</v>
      </c>
      <c r="U7" s="38">
        <v>100</v>
      </c>
      <c r="V7" s="38">
        <v>151</v>
      </c>
      <c r="W7" s="38">
        <v>29</v>
      </c>
      <c r="X7" s="38">
        <v>44</v>
      </c>
      <c r="Y7" s="44">
        <v>0</v>
      </c>
    </row>
    <row r="8" spans="1:25" ht="19.95" customHeight="1" x14ac:dyDescent="0.25">
      <c r="A8" s="89" t="s">
        <v>123</v>
      </c>
      <c r="B8" s="45">
        <v>0.19689136315686462</v>
      </c>
      <c r="C8" s="39">
        <v>0.56421170667397336</v>
      </c>
      <c r="D8" s="39">
        <v>8.539671937111766E-2</v>
      </c>
      <c r="E8" s="39">
        <v>9.0524882943179993E-2</v>
      </c>
      <c r="F8" s="39">
        <v>6.7672512907077237E-2</v>
      </c>
      <c r="G8" s="39">
        <v>0.19910209148636987</v>
      </c>
      <c r="H8" s="52">
        <v>0.39947736111435683</v>
      </c>
      <c r="I8" s="39">
        <v>7.942671392719175E-2</v>
      </c>
      <c r="J8" s="39">
        <v>0.1057369308449173</v>
      </c>
      <c r="K8" s="52">
        <v>0.14284942272391837</v>
      </c>
      <c r="L8" s="39">
        <v>0.2692579423584372</v>
      </c>
      <c r="M8" s="52">
        <v>0.20294546439435115</v>
      </c>
      <c r="N8" s="39">
        <v>0.19178770710747525</v>
      </c>
      <c r="O8" s="52">
        <v>0.19881773101543751</v>
      </c>
      <c r="P8" s="39">
        <v>0.16467723876971774</v>
      </c>
      <c r="Q8" s="39">
        <v>0.17530860148281441</v>
      </c>
      <c r="R8" s="39">
        <v>0.25014432592911418</v>
      </c>
      <c r="S8" s="52">
        <v>0.16965573408051937</v>
      </c>
      <c r="T8" s="39">
        <v>0.20806249774091387</v>
      </c>
      <c r="U8" s="39">
        <v>0.18594127975796421</v>
      </c>
      <c r="V8" s="39">
        <v>0.23268231449246257</v>
      </c>
      <c r="W8" s="39">
        <v>0.18765997084138586</v>
      </c>
      <c r="X8" s="39">
        <v>0.13649888280565009</v>
      </c>
      <c r="Y8" s="45">
        <v>0</v>
      </c>
    </row>
    <row r="9" spans="1:25" ht="19.95" customHeight="1" x14ac:dyDescent="0.25">
      <c r="A9" s="89"/>
      <c r="B9" s="46">
        <v>395</v>
      </c>
      <c r="C9" s="40">
        <v>191</v>
      </c>
      <c r="D9" s="40">
        <v>41</v>
      </c>
      <c r="E9" s="40">
        <v>16</v>
      </c>
      <c r="F9" s="40">
        <v>7</v>
      </c>
      <c r="G9" s="40">
        <v>41</v>
      </c>
      <c r="H9" s="53">
        <v>238</v>
      </c>
      <c r="I9" s="40">
        <v>34</v>
      </c>
      <c r="J9" s="40">
        <v>13</v>
      </c>
      <c r="K9" s="53">
        <v>98</v>
      </c>
      <c r="L9" s="40">
        <v>189</v>
      </c>
      <c r="M9" s="53">
        <v>197</v>
      </c>
      <c r="N9" s="40">
        <v>198</v>
      </c>
      <c r="O9" s="53">
        <v>109</v>
      </c>
      <c r="P9" s="40">
        <v>80</v>
      </c>
      <c r="Q9" s="40">
        <v>87</v>
      </c>
      <c r="R9" s="40">
        <v>119</v>
      </c>
      <c r="S9" s="53">
        <v>82</v>
      </c>
      <c r="T9" s="40">
        <v>69</v>
      </c>
      <c r="U9" s="40">
        <v>50</v>
      </c>
      <c r="V9" s="40">
        <v>153</v>
      </c>
      <c r="W9" s="40">
        <v>18</v>
      </c>
      <c r="X9" s="40">
        <v>23</v>
      </c>
      <c r="Y9" s="46">
        <v>0</v>
      </c>
    </row>
    <row r="10" spans="1:25" ht="19.95" customHeight="1" x14ac:dyDescent="0.25">
      <c r="A10" s="88" t="s">
        <v>124</v>
      </c>
      <c r="B10" s="47">
        <v>0.35893517597782648</v>
      </c>
      <c r="C10" s="41">
        <v>0.2548254993215428</v>
      </c>
      <c r="D10" s="41">
        <v>0.21635500305155062</v>
      </c>
      <c r="E10" s="41">
        <v>0.38479160091865089</v>
      </c>
      <c r="F10" s="41">
        <v>0.43358020264222674</v>
      </c>
      <c r="G10" s="41">
        <v>0.67222711356566878</v>
      </c>
      <c r="H10" s="54">
        <v>0.39503361311656859</v>
      </c>
      <c r="I10" s="41">
        <v>0.24997814178727307</v>
      </c>
      <c r="J10" s="41">
        <v>0.28418613458848552</v>
      </c>
      <c r="K10" s="54">
        <v>0.29308771189106048</v>
      </c>
      <c r="L10" s="41">
        <v>0.45464584772911787</v>
      </c>
      <c r="M10" s="54">
        <v>0.34625228435456157</v>
      </c>
      <c r="N10" s="41">
        <v>0.36998555467396921</v>
      </c>
      <c r="O10" s="54">
        <v>0.25355764120189417</v>
      </c>
      <c r="P10" s="41">
        <v>0.37299095579737146</v>
      </c>
      <c r="Q10" s="41">
        <v>0.40510458235091301</v>
      </c>
      <c r="R10" s="41">
        <v>0.41753551363802893</v>
      </c>
      <c r="S10" s="54">
        <v>0.36735398398247865</v>
      </c>
      <c r="T10" s="41">
        <v>0.38735314415764222</v>
      </c>
      <c r="U10" s="41">
        <v>0.31023821313444622</v>
      </c>
      <c r="V10" s="41">
        <v>0.35198897028516751</v>
      </c>
      <c r="W10" s="41">
        <v>0.30944645729697179</v>
      </c>
      <c r="X10" s="41">
        <v>0.41117011012235261</v>
      </c>
      <c r="Y10" s="47">
        <v>0</v>
      </c>
    </row>
    <row r="11" spans="1:25" ht="19.95" customHeight="1" x14ac:dyDescent="0.25">
      <c r="A11" s="88"/>
      <c r="B11" s="44">
        <v>720</v>
      </c>
      <c r="C11" s="38">
        <v>86</v>
      </c>
      <c r="D11" s="38">
        <v>104</v>
      </c>
      <c r="E11" s="38">
        <v>67</v>
      </c>
      <c r="F11" s="38">
        <v>42</v>
      </c>
      <c r="G11" s="38">
        <v>137</v>
      </c>
      <c r="H11" s="51">
        <v>235</v>
      </c>
      <c r="I11" s="38">
        <v>107</v>
      </c>
      <c r="J11" s="38">
        <v>35</v>
      </c>
      <c r="K11" s="51">
        <v>202</v>
      </c>
      <c r="L11" s="38">
        <v>320</v>
      </c>
      <c r="M11" s="51">
        <v>336</v>
      </c>
      <c r="N11" s="38">
        <v>383</v>
      </c>
      <c r="O11" s="51">
        <v>139</v>
      </c>
      <c r="P11" s="38">
        <v>181</v>
      </c>
      <c r="Q11" s="38">
        <v>202</v>
      </c>
      <c r="R11" s="38">
        <v>199</v>
      </c>
      <c r="S11" s="51">
        <v>177</v>
      </c>
      <c r="T11" s="38">
        <v>129</v>
      </c>
      <c r="U11" s="38">
        <v>83</v>
      </c>
      <c r="V11" s="38">
        <v>232</v>
      </c>
      <c r="W11" s="38">
        <v>30</v>
      </c>
      <c r="X11" s="38">
        <v>70</v>
      </c>
      <c r="Y11" s="44">
        <v>0</v>
      </c>
    </row>
    <row r="12" spans="1:25" ht="19.95" customHeight="1" x14ac:dyDescent="0.25">
      <c r="A12" s="89" t="s">
        <v>125</v>
      </c>
      <c r="B12" s="45">
        <v>0.17158628617680502</v>
      </c>
      <c r="C12" s="39">
        <v>0.1225571838901028</v>
      </c>
      <c r="D12" s="39">
        <v>8.7127501150263312E-2</v>
      </c>
      <c r="E12" s="39">
        <v>0.15717845744803918</v>
      </c>
      <c r="F12" s="39">
        <v>0.15035197520201879</v>
      </c>
      <c r="G12" s="39">
        <v>7.1739651468329696E-2</v>
      </c>
      <c r="H12" s="52">
        <v>0.12803483939982174</v>
      </c>
      <c r="I12" s="39">
        <v>8.6663880511550925E-2</v>
      </c>
      <c r="J12" s="39">
        <v>0.1268885284059566</v>
      </c>
      <c r="K12" s="52">
        <v>0.12988877467255391</v>
      </c>
      <c r="L12" s="39">
        <v>0.13240593554241434</v>
      </c>
      <c r="M12" s="52">
        <v>0.15751878787691673</v>
      </c>
      <c r="N12" s="39">
        <v>0.18527694158225738</v>
      </c>
      <c r="O12" s="52">
        <v>0.20349409806462002</v>
      </c>
      <c r="P12" s="39">
        <v>0.17176038030813337</v>
      </c>
      <c r="Q12" s="39">
        <v>0.15010798125154057</v>
      </c>
      <c r="R12" s="39">
        <v>0.15717915002119118</v>
      </c>
      <c r="S12" s="52">
        <v>0.17335034143698677</v>
      </c>
      <c r="T12" s="39">
        <v>0.15414411677261897</v>
      </c>
      <c r="U12" s="39">
        <v>0.12967829679943915</v>
      </c>
      <c r="V12" s="39">
        <v>0.18509120329990364</v>
      </c>
      <c r="W12" s="39">
        <v>0.2020816046511113</v>
      </c>
      <c r="X12" s="39">
        <v>0.19693356429790865</v>
      </c>
      <c r="Y12" s="45">
        <v>0</v>
      </c>
    </row>
    <row r="13" spans="1:25" ht="19.95" customHeight="1" x14ac:dyDescent="0.25">
      <c r="A13" s="90"/>
      <c r="B13" s="48">
        <v>344</v>
      </c>
      <c r="C13" s="42">
        <v>42</v>
      </c>
      <c r="D13" s="42">
        <v>42</v>
      </c>
      <c r="E13" s="42">
        <v>27</v>
      </c>
      <c r="F13" s="42">
        <v>14</v>
      </c>
      <c r="G13" s="42">
        <v>15</v>
      </c>
      <c r="H13" s="57">
        <v>76</v>
      </c>
      <c r="I13" s="42">
        <v>37</v>
      </c>
      <c r="J13" s="42">
        <v>16</v>
      </c>
      <c r="K13" s="57">
        <v>89</v>
      </c>
      <c r="L13" s="42">
        <v>93</v>
      </c>
      <c r="M13" s="57">
        <v>153</v>
      </c>
      <c r="N13" s="42">
        <v>192</v>
      </c>
      <c r="O13" s="57">
        <v>111</v>
      </c>
      <c r="P13" s="42">
        <v>83</v>
      </c>
      <c r="Q13" s="42">
        <v>75</v>
      </c>
      <c r="R13" s="42">
        <v>75</v>
      </c>
      <c r="S13" s="57">
        <v>83</v>
      </c>
      <c r="T13" s="42">
        <v>51</v>
      </c>
      <c r="U13" s="42">
        <v>35</v>
      </c>
      <c r="V13" s="42">
        <v>122</v>
      </c>
      <c r="W13" s="42">
        <v>20</v>
      </c>
      <c r="X13" s="42">
        <v>34</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5" display="Return to index" xr:uid="{25E84363-7579-48ED-ACF8-AACEFD1D618B}"/>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141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122</v>
      </c>
      <c r="B6" s="43">
        <v>0.29142106953831698</v>
      </c>
      <c r="C6" s="37">
        <v>6.8151169742876189E-2</v>
      </c>
      <c r="D6" s="37">
        <v>0.65382025654941889</v>
      </c>
      <c r="E6" s="37">
        <v>0.33821080810654969</v>
      </c>
      <c r="F6" s="37">
        <v>0.36259003122016087</v>
      </c>
      <c r="G6" s="37">
        <v>7.9247253264604037E-2</v>
      </c>
      <c r="H6" s="50">
        <v>0.10598792154113715</v>
      </c>
      <c r="I6" s="37">
        <v>0.62608087509384358</v>
      </c>
      <c r="J6" s="37">
        <v>0.42634020573929626</v>
      </c>
      <c r="K6" s="50">
        <v>0.45837101295045229</v>
      </c>
      <c r="L6" s="37">
        <v>0.16089464028542319</v>
      </c>
      <c r="M6" s="50">
        <v>0.31392531201350299</v>
      </c>
      <c r="N6" s="37">
        <v>0.26909643028569352</v>
      </c>
      <c r="O6" s="50">
        <v>0.3557080090401914</v>
      </c>
      <c r="P6" s="37">
        <v>0.33060098632812335</v>
      </c>
      <c r="Q6" s="37">
        <v>0.28058114971273135</v>
      </c>
      <c r="R6" s="37">
        <v>0.18880776209826319</v>
      </c>
      <c r="S6" s="50">
        <v>0.29909347554591287</v>
      </c>
      <c r="T6" s="37">
        <v>0.27374200812965466</v>
      </c>
      <c r="U6" s="37">
        <v>0.36051813658455795</v>
      </c>
      <c r="V6" s="37">
        <v>0.25420380748622362</v>
      </c>
      <c r="W6" s="37">
        <v>0.36987377299767421</v>
      </c>
      <c r="X6" s="37">
        <v>0.29456692493248715</v>
      </c>
      <c r="Y6" s="43">
        <v>0</v>
      </c>
    </row>
    <row r="7" spans="1:25" ht="19.95" customHeight="1" x14ac:dyDescent="0.25">
      <c r="A7" s="88"/>
      <c r="B7" s="44">
        <v>585</v>
      </c>
      <c r="C7" s="38">
        <v>23</v>
      </c>
      <c r="D7" s="38">
        <v>315</v>
      </c>
      <c r="E7" s="38">
        <v>59</v>
      </c>
      <c r="F7" s="38">
        <v>35</v>
      </c>
      <c r="G7" s="38">
        <v>16</v>
      </c>
      <c r="H7" s="51">
        <v>63</v>
      </c>
      <c r="I7" s="38">
        <v>267</v>
      </c>
      <c r="J7" s="38">
        <v>53</v>
      </c>
      <c r="K7" s="51">
        <v>316</v>
      </c>
      <c r="L7" s="38">
        <v>113</v>
      </c>
      <c r="M7" s="51">
        <v>304</v>
      </c>
      <c r="N7" s="38">
        <v>278</v>
      </c>
      <c r="O7" s="51">
        <v>195</v>
      </c>
      <c r="P7" s="38">
        <v>160</v>
      </c>
      <c r="Q7" s="38">
        <v>140</v>
      </c>
      <c r="R7" s="38">
        <v>90</v>
      </c>
      <c r="S7" s="51">
        <v>144</v>
      </c>
      <c r="T7" s="38">
        <v>91</v>
      </c>
      <c r="U7" s="38">
        <v>97</v>
      </c>
      <c r="V7" s="38">
        <v>167</v>
      </c>
      <c r="W7" s="38">
        <v>36</v>
      </c>
      <c r="X7" s="38">
        <v>50</v>
      </c>
      <c r="Y7" s="44">
        <v>0</v>
      </c>
    </row>
    <row r="8" spans="1:25" ht="19.95" customHeight="1" x14ac:dyDescent="0.25">
      <c r="A8" s="89" t="s">
        <v>123</v>
      </c>
      <c r="B8" s="45">
        <v>0.17533949103907706</v>
      </c>
      <c r="C8" s="39">
        <v>0.51153896694350531</v>
      </c>
      <c r="D8" s="39">
        <v>6.2914095096826911E-2</v>
      </c>
      <c r="E8" s="39">
        <v>0.12714306960160424</v>
      </c>
      <c r="F8" s="39">
        <v>0.103417723219258</v>
      </c>
      <c r="G8" s="39">
        <v>0.17279258413387974</v>
      </c>
      <c r="H8" s="52">
        <v>0.3564099697420321</v>
      </c>
      <c r="I8" s="39">
        <v>6.1914805174139324E-2</v>
      </c>
      <c r="J8" s="39">
        <v>0.14073148196545834</v>
      </c>
      <c r="K8" s="52">
        <v>0.12773035972683089</v>
      </c>
      <c r="L8" s="39">
        <v>0.24169530431032579</v>
      </c>
      <c r="M8" s="52">
        <v>0.1808555564343784</v>
      </c>
      <c r="N8" s="39">
        <v>0.17067760034987883</v>
      </c>
      <c r="O8" s="52">
        <v>0.18116419797153566</v>
      </c>
      <c r="P8" s="39">
        <v>0.14162339946765476</v>
      </c>
      <c r="Q8" s="39">
        <v>0.15911815166870144</v>
      </c>
      <c r="R8" s="39">
        <v>0.22002006184765105</v>
      </c>
      <c r="S8" s="52">
        <v>0.15815060357915869</v>
      </c>
      <c r="T8" s="39">
        <v>0.18318156449395084</v>
      </c>
      <c r="U8" s="39">
        <v>0.19999355324188869</v>
      </c>
      <c r="V8" s="39">
        <v>0.20155242013485128</v>
      </c>
      <c r="W8" s="39">
        <v>0.15391762942146156</v>
      </c>
      <c r="X8" s="39">
        <v>8.1150923820779694E-2</v>
      </c>
      <c r="Y8" s="45">
        <v>0</v>
      </c>
    </row>
    <row r="9" spans="1:25" ht="19.95" customHeight="1" x14ac:dyDescent="0.25">
      <c r="A9" s="89"/>
      <c r="B9" s="46">
        <v>352</v>
      </c>
      <c r="C9" s="40">
        <v>174</v>
      </c>
      <c r="D9" s="40">
        <v>30</v>
      </c>
      <c r="E9" s="40">
        <v>22</v>
      </c>
      <c r="F9" s="40">
        <v>10</v>
      </c>
      <c r="G9" s="40">
        <v>35</v>
      </c>
      <c r="H9" s="53">
        <v>212</v>
      </c>
      <c r="I9" s="40">
        <v>26</v>
      </c>
      <c r="J9" s="40">
        <v>18</v>
      </c>
      <c r="K9" s="53">
        <v>88</v>
      </c>
      <c r="L9" s="40">
        <v>170</v>
      </c>
      <c r="M9" s="53">
        <v>175</v>
      </c>
      <c r="N9" s="40">
        <v>177</v>
      </c>
      <c r="O9" s="53">
        <v>99</v>
      </c>
      <c r="P9" s="40">
        <v>69</v>
      </c>
      <c r="Q9" s="40">
        <v>79</v>
      </c>
      <c r="R9" s="40">
        <v>105</v>
      </c>
      <c r="S9" s="53">
        <v>76</v>
      </c>
      <c r="T9" s="40">
        <v>61</v>
      </c>
      <c r="U9" s="40">
        <v>54</v>
      </c>
      <c r="V9" s="40">
        <v>133</v>
      </c>
      <c r="W9" s="40">
        <v>15</v>
      </c>
      <c r="X9" s="40">
        <v>14</v>
      </c>
      <c r="Y9" s="46">
        <v>0</v>
      </c>
    </row>
    <row r="10" spans="1:25" ht="19.95" customHeight="1" x14ac:dyDescent="0.25">
      <c r="A10" s="88" t="s">
        <v>124</v>
      </c>
      <c r="B10" s="47">
        <v>0.37780730560095144</v>
      </c>
      <c r="C10" s="41">
        <v>0.29744793079226367</v>
      </c>
      <c r="D10" s="41">
        <v>0.20845944188622137</v>
      </c>
      <c r="E10" s="41">
        <v>0.40534052129958331</v>
      </c>
      <c r="F10" s="41">
        <v>0.42461063930420806</v>
      </c>
      <c r="G10" s="41">
        <v>0.6972920528120794</v>
      </c>
      <c r="H10" s="54">
        <v>0.42071661669158977</v>
      </c>
      <c r="I10" s="41">
        <v>0.23974955000331147</v>
      </c>
      <c r="J10" s="41">
        <v>0.33620982969086344</v>
      </c>
      <c r="K10" s="54">
        <v>0.30764582927903011</v>
      </c>
      <c r="L10" s="41">
        <v>0.47531044378702009</v>
      </c>
      <c r="M10" s="54">
        <v>0.37012238758859994</v>
      </c>
      <c r="N10" s="41">
        <v>0.38527282310055033</v>
      </c>
      <c r="O10" s="54">
        <v>0.27732584279732214</v>
      </c>
      <c r="P10" s="41">
        <v>0.38562897598921331</v>
      </c>
      <c r="Q10" s="41">
        <v>0.41287943088041446</v>
      </c>
      <c r="R10" s="41">
        <v>0.44875643331864395</v>
      </c>
      <c r="S10" s="54">
        <v>0.38105742207213411</v>
      </c>
      <c r="T10" s="41">
        <v>0.40337095243624277</v>
      </c>
      <c r="U10" s="41">
        <v>0.31802112925571863</v>
      </c>
      <c r="V10" s="41">
        <v>0.37813102242857155</v>
      </c>
      <c r="W10" s="41">
        <v>0.27025562997505159</v>
      </c>
      <c r="X10" s="41">
        <v>0.47239507717636153</v>
      </c>
      <c r="Y10" s="47">
        <v>0</v>
      </c>
    </row>
    <row r="11" spans="1:25" ht="19.95" customHeight="1" x14ac:dyDescent="0.25">
      <c r="A11" s="88"/>
      <c r="B11" s="44">
        <v>758</v>
      </c>
      <c r="C11" s="38">
        <v>101</v>
      </c>
      <c r="D11" s="38">
        <v>101</v>
      </c>
      <c r="E11" s="38">
        <v>71</v>
      </c>
      <c r="F11" s="38">
        <v>41</v>
      </c>
      <c r="G11" s="38">
        <v>143</v>
      </c>
      <c r="H11" s="51">
        <v>250</v>
      </c>
      <c r="I11" s="38">
        <v>102</v>
      </c>
      <c r="J11" s="38">
        <v>42</v>
      </c>
      <c r="K11" s="51">
        <v>212</v>
      </c>
      <c r="L11" s="38">
        <v>334</v>
      </c>
      <c r="M11" s="51">
        <v>359</v>
      </c>
      <c r="N11" s="38">
        <v>398</v>
      </c>
      <c r="O11" s="51">
        <v>152</v>
      </c>
      <c r="P11" s="38">
        <v>187</v>
      </c>
      <c r="Q11" s="38">
        <v>206</v>
      </c>
      <c r="R11" s="38">
        <v>213</v>
      </c>
      <c r="S11" s="51">
        <v>183</v>
      </c>
      <c r="T11" s="38">
        <v>134</v>
      </c>
      <c r="U11" s="38">
        <v>85</v>
      </c>
      <c r="V11" s="38">
        <v>249</v>
      </c>
      <c r="W11" s="38">
        <v>26</v>
      </c>
      <c r="X11" s="38">
        <v>81</v>
      </c>
      <c r="Y11" s="44">
        <v>0</v>
      </c>
    </row>
    <row r="12" spans="1:25" ht="19.95" customHeight="1" x14ac:dyDescent="0.25">
      <c r="A12" s="89" t="s">
        <v>125</v>
      </c>
      <c r="B12" s="45">
        <v>0.15543213382165455</v>
      </c>
      <c r="C12" s="39">
        <v>0.12286193252135381</v>
      </c>
      <c r="D12" s="39">
        <v>7.4806206467532457E-2</v>
      </c>
      <c r="E12" s="39">
        <v>0.12930560099226254</v>
      </c>
      <c r="F12" s="39">
        <v>0.10938160625637343</v>
      </c>
      <c r="G12" s="39">
        <v>5.0668109789436831E-2</v>
      </c>
      <c r="H12" s="52">
        <v>0.11688549202524076</v>
      </c>
      <c r="I12" s="39">
        <v>7.2254769728705578E-2</v>
      </c>
      <c r="J12" s="39">
        <v>9.6718482604381803E-2</v>
      </c>
      <c r="K12" s="52">
        <v>0.10625279804368751</v>
      </c>
      <c r="L12" s="39">
        <v>0.12209961161722996</v>
      </c>
      <c r="M12" s="52">
        <v>0.13509674396351792</v>
      </c>
      <c r="N12" s="39">
        <v>0.17495314626387756</v>
      </c>
      <c r="O12" s="52">
        <v>0.18580195019095039</v>
      </c>
      <c r="P12" s="39">
        <v>0.14214663821500881</v>
      </c>
      <c r="Q12" s="39">
        <v>0.1474212677381527</v>
      </c>
      <c r="R12" s="39">
        <v>0.14241574273544028</v>
      </c>
      <c r="S12" s="52">
        <v>0.1616984988027946</v>
      </c>
      <c r="T12" s="39">
        <v>0.13970547494015109</v>
      </c>
      <c r="U12" s="39">
        <v>0.12146718091783509</v>
      </c>
      <c r="V12" s="39">
        <v>0.16611274995035333</v>
      </c>
      <c r="W12" s="39">
        <v>0.20595296760581244</v>
      </c>
      <c r="X12" s="39">
        <v>0.15188707407037083</v>
      </c>
      <c r="Y12" s="45">
        <v>0</v>
      </c>
    </row>
    <row r="13" spans="1:25" ht="19.95" customHeight="1" x14ac:dyDescent="0.25">
      <c r="A13" s="90"/>
      <c r="B13" s="48">
        <v>312</v>
      </c>
      <c r="C13" s="42">
        <v>42</v>
      </c>
      <c r="D13" s="42">
        <v>36</v>
      </c>
      <c r="E13" s="42">
        <v>23</v>
      </c>
      <c r="F13" s="42">
        <v>11</v>
      </c>
      <c r="G13" s="42">
        <v>10</v>
      </c>
      <c r="H13" s="57">
        <v>70</v>
      </c>
      <c r="I13" s="42">
        <v>31</v>
      </c>
      <c r="J13" s="42">
        <v>12</v>
      </c>
      <c r="K13" s="57">
        <v>73</v>
      </c>
      <c r="L13" s="42">
        <v>86</v>
      </c>
      <c r="M13" s="57">
        <v>131</v>
      </c>
      <c r="N13" s="42">
        <v>181</v>
      </c>
      <c r="O13" s="57">
        <v>102</v>
      </c>
      <c r="P13" s="42">
        <v>69</v>
      </c>
      <c r="Q13" s="42">
        <v>73</v>
      </c>
      <c r="R13" s="42">
        <v>68</v>
      </c>
      <c r="S13" s="57">
        <v>78</v>
      </c>
      <c r="T13" s="42">
        <v>46</v>
      </c>
      <c r="U13" s="42">
        <v>33</v>
      </c>
      <c r="V13" s="42">
        <v>109</v>
      </c>
      <c r="W13" s="42">
        <v>20</v>
      </c>
      <c r="X13" s="42">
        <v>26</v>
      </c>
      <c r="Y13" s="48">
        <v>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6" display="Return to index" xr:uid="{0420232C-C4DA-466A-B1AA-94E4622F4ECA}"/>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8" width="14.77734375" customWidth="1"/>
  </cols>
  <sheetData>
    <row r="1" spans="1:8" ht="45" customHeight="1" x14ac:dyDescent="0.25">
      <c r="A1" s="82" t="s">
        <v>142</v>
      </c>
      <c r="B1" s="82"/>
      <c r="C1" s="82"/>
      <c r="D1" s="82"/>
      <c r="E1" s="82"/>
      <c r="F1" s="82"/>
      <c r="G1" s="82"/>
      <c r="H1" s="82"/>
    </row>
    <row r="2" spans="1:8" s="25" customFormat="1" ht="139.19999999999999" x14ac:dyDescent="0.25">
      <c r="A2" s="58"/>
      <c r="B2" s="29" t="s">
        <v>143</v>
      </c>
      <c r="C2" s="29" t="s">
        <v>144</v>
      </c>
      <c r="D2" s="29" t="s">
        <v>145</v>
      </c>
      <c r="E2" s="29" t="s">
        <v>146</v>
      </c>
      <c r="F2" s="29" t="s">
        <v>147</v>
      </c>
      <c r="G2" s="29" t="s">
        <v>148</v>
      </c>
      <c r="H2" s="59" t="s">
        <v>149</v>
      </c>
    </row>
    <row r="3" spans="1:8" ht="24" customHeight="1" x14ac:dyDescent="0.25">
      <c r="A3" s="34" t="s">
        <v>254</v>
      </c>
      <c r="B3" s="60">
        <v>2050</v>
      </c>
      <c r="C3" s="60">
        <v>2050</v>
      </c>
      <c r="D3" s="60">
        <v>2050</v>
      </c>
      <c r="E3" s="60">
        <v>2050</v>
      </c>
      <c r="F3" s="60">
        <v>2050</v>
      </c>
      <c r="G3" s="60">
        <v>2050</v>
      </c>
      <c r="H3" s="61">
        <v>2050</v>
      </c>
    </row>
    <row r="4" spans="1:8" s="24" customFormat="1" ht="24" customHeight="1" x14ac:dyDescent="0.25">
      <c r="A4" s="32" t="s">
        <v>255</v>
      </c>
      <c r="B4" s="55">
        <v>2050</v>
      </c>
      <c r="C4" s="55">
        <v>2050</v>
      </c>
      <c r="D4" s="55">
        <v>2050</v>
      </c>
      <c r="E4" s="55">
        <v>2050</v>
      </c>
      <c r="F4" s="55">
        <v>2050</v>
      </c>
      <c r="G4" s="55">
        <v>2050</v>
      </c>
      <c r="H4" s="62">
        <v>2050</v>
      </c>
    </row>
    <row r="5" spans="1:8" ht="19.95" customHeight="1" x14ac:dyDescent="0.25">
      <c r="A5" s="94" t="s">
        <v>150</v>
      </c>
      <c r="B5" s="37">
        <v>0.3770559368660315</v>
      </c>
      <c r="C5" s="50">
        <v>0.11210238730358078</v>
      </c>
      <c r="D5" s="50">
        <v>0.28839142166127352</v>
      </c>
      <c r="E5" s="50">
        <v>0.20696317847815773</v>
      </c>
      <c r="F5" s="50">
        <v>0.1570787286377075</v>
      </c>
      <c r="G5" s="50">
        <v>0.25727607702837363</v>
      </c>
      <c r="H5" s="63">
        <v>0.25510330007136944</v>
      </c>
    </row>
    <row r="6" spans="1:8" ht="19.95" customHeight="1" x14ac:dyDescent="0.25">
      <c r="A6" s="91"/>
      <c r="B6" s="38">
        <v>773</v>
      </c>
      <c r="C6" s="51">
        <v>230</v>
      </c>
      <c r="D6" s="51">
        <v>591</v>
      </c>
      <c r="E6" s="51">
        <v>424</v>
      </c>
      <c r="F6" s="51">
        <v>322</v>
      </c>
      <c r="G6" s="51">
        <v>527</v>
      </c>
      <c r="H6" s="64">
        <v>523</v>
      </c>
    </row>
    <row r="7" spans="1:8" ht="19.95" customHeight="1" x14ac:dyDescent="0.25">
      <c r="A7" s="92" t="s">
        <v>151</v>
      </c>
      <c r="B7" s="39">
        <v>0.45621559469057837</v>
      </c>
      <c r="C7" s="52">
        <v>0.28372264493939098</v>
      </c>
      <c r="D7" s="52">
        <v>0.48093096620042575</v>
      </c>
      <c r="E7" s="52">
        <v>0.46776064358189634</v>
      </c>
      <c r="F7" s="52">
        <v>0.44307792523909018</v>
      </c>
      <c r="G7" s="52">
        <v>0.37513378950972898</v>
      </c>
      <c r="H7" s="65">
        <v>0.42853680078414597</v>
      </c>
    </row>
    <row r="8" spans="1:8" ht="19.95" customHeight="1" x14ac:dyDescent="0.25">
      <c r="A8" s="92"/>
      <c r="B8" s="40">
        <v>935</v>
      </c>
      <c r="C8" s="53">
        <v>582</v>
      </c>
      <c r="D8" s="53">
        <v>986</v>
      </c>
      <c r="E8" s="53">
        <v>959</v>
      </c>
      <c r="F8" s="53">
        <v>908</v>
      </c>
      <c r="G8" s="53">
        <v>769</v>
      </c>
      <c r="H8" s="66">
        <v>879</v>
      </c>
    </row>
    <row r="9" spans="1:8" ht="19.95" customHeight="1" x14ac:dyDescent="0.25">
      <c r="A9" s="91" t="s">
        <v>152</v>
      </c>
      <c r="B9" s="41">
        <v>0.16672846844338834</v>
      </c>
      <c r="C9" s="54">
        <v>0.60417496775702695</v>
      </c>
      <c r="D9" s="54">
        <v>0.2306776121382991</v>
      </c>
      <c r="E9" s="54">
        <v>0.32527617793994418</v>
      </c>
      <c r="F9" s="54">
        <v>0.3998433461232011</v>
      </c>
      <c r="G9" s="54">
        <v>0.36759013346189606</v>
      </c>
      <c r="H9" s="67">
        <v>0.31635989914448315</v>
      </c>
    </row>
    <row r="10" spans="1:8" ht="19.95" customHeight="1" x14ac:dyDescent="0.25">
      <c r="A10" s="91"/>
      <c r="B10" s="38">
        <v>342</v>
      </c>
      <c r="C10" s="51">
        <v>1239</v>
      </c>
      <c r="D10" s="51">
        <v>473</v>
      </c>
      <c r="E10" s="51">
        <v>667</v>
      </c>
      <c r="F10" s="51">
        <v>820</v>
      </c>
      <c r="G10" s="51">
        <v>754</v>
      </c>
      <c r="H10" s="64">
        <v>649</v>
      </c>
    </row>
    <row r="11" spans="1:8" ht="19.95" customHeight="1" x14ac:dyDescent="0.25">
      <c r="A11" s="92" t="s">
        <v>153</v>
      </c>
      <c r="B11" s="39">
        <v>0.83327153155661138</v>
      </c>
      <c r="C11" s="52">
        <v>0.39582503224297183</v>
      </c>
      <c r="D11" s="52">
        <v>0.76932238786170015</v>
      </c>
      <c r="E11" s="52">
        <v>0.67472382206005477</v>
      </c>
      <c r="F11" s="52">
        <v>0.60015665387679784</v>
      </c>
      <c r="G11" s="52">
        <v>0.63240986653810327</v>
      </c>
      <c r="H11" s="65">
        <v>0.68364010085551496</v>
      </c>
    </row>
    <row r="12" spans="1:8" ht="19.95" customHeight="1" x14ac:dyDescent="0.25">
      <c r="A12" s="93"/>
      <c r="B12" s="42">
        <v>1708</v>
      </c>
      <c r="C12" s="57">
        <v>811</v>
      </c>
      <c r="D12" s="57">
        <v>1577</v>
      </c>
      <c r="E12" s="57">
        <v>1383</v>
      </c>
      <c r="F12" s="57">
        <v>1230</v>
      </c>
      <c r="G12" s="57">
        <v>1296</v>
      </c>
      <c r="H12" s="68">
        <v>1401</v>
      </c>
    </row>
    <row r="14" spans="1:8" x14ac:dyDescent="0.25">
      <c r="A14" s="26" t="s">
        <v>247</v>
      </c>
    </row>
  </sheetData>
  <mergeCells count="5">
    <mergeCell ref="A1:H1"/>
    <mergeCell ref="A5:A6"/>
    <mergeCell ref="A7:A8"/>
    <mergeCell ref="A9:A10"/>
    <mergeCell ref="A11:A12"/>
  </mergeCells>
  <hyperlinks>
    <hyperlink ref="A14" location="'Index'!B57" display="Return to index" xr:uid="{ECAC065E-0F5B-4933-9B07-C3D792742BE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154</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0.3770559368660315</v>
      </c>
      <c r="C6" s="37">
        <v>0.46950696051144136</v>
      </c>
      <c r="D6" s="37">
        <v>0.4453529195765592</v>
      </c>
      <c r="E6" s="37">
        <v>0.42011570072306398</v>
      </c>
      <c r="F6" s="37">
        <v>0.47200763874538076</v>
      </c>
      <c r="G6" s="37">
        <v>0.44682900969349199</v>
      </c>
      <c r="H6" s="50">
        <v>0.48835080774262818</v>
      </c>
      <c r="I6" s="37">
        <v>0.39728715832405159</v>
      </c>
      <c r="J6" s="37">
        <v>0.45516767580607737</v>
      </c>
      <c r="K6" s="50">
        <v>0.4154234661356988</v>
      </c>
      <c r="L6" s="37">
        <v>0.43435239487121047</v>
      </c>
      <c r="M6" s="50">
        <v>0.44389369280996877</v>
      </c>
      <c r="N6" s="37">
        <v>0.31548013259849222</v>
      </c>
      <c r="O6" s="50">
        <v>0.27788317319649669</v>
      </c>
      <c r="P6" s="37">
        <v>0.30890256272015937</v>
      </c>
      <c r="Q6" s="37">
        <v>0.46548952851932524</v>
      </c>
      <c r="R6" s="37">
        <v>0.46808933938830466</v>
      </c>
      <c r="S6" s="50">
        <v>0.37401460119082119</v>
      </c>
      <c r="T6" s="37">
        <v>0.3421424860320767</v>
      </c>
      <c r="U6" s="37">
        <v>0.42526298299779408</v>
      </c>
      <c r="V6" s="37">
        <v>0.3805566887959006</v>
      </c>
      <c r="W6" s="37">
        <v>0.39295654326142804</v>
      </c>
      <c r="X6" s="37">
        <v>0.35818111814834824</v>
      </c>
      <c r="Y6" s="43">
        <v>0.36836526561559213</v>
      </c>
    </row>
    <row r="7" spans="1:25" ht="19.95" customHeight="1" x14ac:dyDescent="0.25">
      <c r="A7" s="88"/>
      <c r="B7" s="44">
        <v>773</v>
      </c>
      <c r="C7" s="38">
        <v>156</v>
      </c>
      <c r="D7" s="38">
        <v>211</v>
      </c>
      <c r="E7" s="38">
        <v>72</v>
      </c>
      <c r="F7" s="38">
        <v>45</v>
      </c>
      <c r="G7" s="38">
        <v>90</v>
      </c>
      <c r="H7" s="51">
        <v>288</v>
      </c>
      <c r="I7" s="38">
        <v>168</v>
      </c>
      <c r="J7" s="38">
        <v>56</v>
      </c>
      <c r="K7" s="51">
        <v>292</v>
      </c>
      <c r="L7" s="38">
        <v>312</v>
      </c>
      <c r="M7" s="51">
        <v>440</v>
      </c>
      <c r="N7" s="38">
        <v>333</v>
      </c>
      <c r="O7" s="51">
        <v>155</v>
      </c>
      <c r="P7" s="38">
        <v>153</v>
      </c>
      <c r="Q7" s="38">
        <v>237</v>
      </c>
      <c r="R7" s="38">
        <v>227</v>
      </c>
      <c r="S7" s="51">
        <v>179</v>
      </c>
      <c r="T7" s="38">
        <v>113</v>
      </c>
      <c r="U7" s="38">
        <v>113</v>
      </c>
      <c r="V7" s="38">
        <v>249</v>
      </c>
      <c r="W7" s="38">
        <v>38</v>
      </c>
      <c r="X7" s="38">
        <v>61</v>
      </c>
      <c r="Y7" s="44">
        <v>20</v>
      </c>
    </row>
    <row r="8" spans="1:25" ht="19.95" customHeight="1" x14ac:dyDescent="0.25">
      <c r="A8" s="89" t="s">
        <v>151</v>
      </c>
      <c r="B8" s="45">
        <v>0.45621559469057837</v>
      </c>
      <c r="C8" s="39">
        <v>0.43989331136790244</v>
      </c>
      <c r="D8" s="39">
        <v>0.43210199483465805</v>
      </c>
      <c r="E8" s="39">
        <v>0.49051474580966015</v>
      </c>
      <c r="F8" s="39">
        <v>0.41800729579331891</v>
      </c>
      <c r="G8" s="39">
        <v>0.45208576170269671</v>
      </c>
      <c r="H8" s="52">
        <v>0.45099794541084148</v>
      </c>
      <c r="I8" s="39">
        <v>0.4767568755806787</v>
      </c>
      <c r="J8" s="39">
        <v>0.50773607828077527</v>
      </c>
      <c r="K8" s="52">
        <v>0.48839696366777874</v>
      </c>
      <c r="L8" s="39">
        <v>0.47069968405904739</v>
      </c>
      <c r="M8" s="52">
        <v>0.42140570696389745</v>
      </c>
      <c r="N8" s="39">
        <v>0.48727349099182937</v>
      </c>
      <c r="O8" s="52">
        <v>0.43203822861822472</v>
      </c>
      <c r="P8" s="39">
        <v>0.48975946197776482</v>
      </c>
      <c r="Q8" s="39">
        <v>0.4409757947629222</v>
      </c>
      <c r="R8" s="39">
        <v>0.46579795743640978</v>
      </c>
      <c r="S8" s="52">
        <v>0.46859069821504112</v>
      </c>
      <c r="T8" s="39">
        <v>0.46109731208582488</v>
      </c>
      <c r="U8" s="39">
        <v>0.44827428044501955</v>
      </c>
      <c r="V8" s="39">
        <v>0.43385656280837531</v>
      </c>
      <c r="W8" s="39">
        <v>0.42928477995239783</v>
      </c>
      <c r="X8" s="39">
        <v>0.49997234416635178</v>
      </c>
      <c r="Y8" s="45">
        <v>0.53508497465118965</v>
      </c>
    </row>
    <row r="9" spans="1:25" ht="19.95" customHeight="1" x14ac:dyDescent="0.25">
      <c r="A9" s="89"/>
      <c r="B9" s="46">
        <v>935</v>
      </c>
      <c r="C9" s="40">
        <v>146</v>
      </c>
      <c r="D9" s="40">
        <v>205</v>
      </c>
      <c r="E9" s="40">
        <v>84</v>
      </c>
      <c r="F9" s="40">
        <v>39</v>
      </c>
      <c r="G9" s="40">
        <v>91</v>
      </c>
      <c r="H9" s="53">
        <v>266</v>
      </c>
      <c r="I9" s="40">
        <v>202</v>
      </c>
      <c r="J9" s="40">
        <v>62</v>
      </c>
      <c r="K9" s="53">
        <v>344</v>
      </c>
      <c r="L9" s="40">
        <v>338</v>
      </c>
      <c r="M9" s="53">
        <v>417</v>
      </c>
      <c r="N9" s="40">
        <v>515</v>
      </c>
      <c r="O9" s="53">
        <v>242</v>
      </c>
      <c r="P9" s="40">
        <v>243</v>
      </c>
      <c r="Q9" s="40">
        <v>224</v>
      </c>
      <c r="R9" s="40">
        <v>226</v>
      </c>
      <c r="S9" s="53">
        <v>224</v>
      </c>
      <c r="T9" s="40">
        <v>152</v>
      </c>
      <c r="U9" s="40">
        <v>119</v>
      </c>
      <c r="V9" s="40">
        <v>284</v>
      </c>
      <c r="W9" s="40">
        <v>41</v>
      </c>
      <c r="X9" s="40">
        <v>85</v>
      </c>
      <c r="Y9" s="46">
        <v>30</v>
      </c>
    </row>
    <row r="10" spans="1:25" ht="19.95" customHeight="1" x14ac:dyDescent="0.25">
      <c r="A10" s="88" t="s">
        <v>152</v>
      </c>
      <c r="B10" s="47">
        <v>0.16672846844338834</v>
      </c>
      <c r="C10" s="41">
        <v>9.0599728120656003E-2</v>
      </c>
      <c r="D10" s="41">
        <v>0.12254508558878302</v>
      </c>
      <c r="E10" s="41">
        <v>8.9369553467276056E-2</v>
      </c>
      <c r="F10" s="41">
        <v>0.10998506546129941</v>
      </c>
      <c r="G10" s="41">
        <v>0.10108522860381132</v>
      </c>
      <c r="H10" s="54">
        <v>6.0651246846531288E-2</v>
      </c>
      <c r="I10" s="41">
        <v>0.12595596609527018</v>
      </c>
      <c r="J10" s="41">
        <v>3.709624591314746E-2</v>
      </c>
      <c r="K10" s="54">
        <v>9.617957019652211E-2</v>
      </c>
      <c r="L10" s="41">
        <v>9.4947921069741523E-2</v>
      </c>
      <c r="M10" s="54">
        <v>0.13470060022613567</v>
      </c>
      <c r="N10" s="41">
        <v>0.19724637640967754</v>
      </c>
      <c r="O10" s="54">
        <v>0.29007859818527892</v>
      </c>
      <c r="P10" s="41">
        <v>0.20133797530207631</v>
      </c>
      <c r="Q10" s="41">
        <v>9.3534676717752563E-2</v>
      </c>
      <c r="R10" s="41">
        <v>6.6112703175286128E-2</v>
      </c>
      <c r="S10" s="54">
        <v>0.15739470059413854</v>
      </c>
      <c r="T10" s="41">
        <v>0.19676020188209825</v>
      </c>
      <c r="U10" s="41">
        <v>0.12646273655718607</v>
      </c>
      <c r="V10" s="41">
        <v>0.18558674839572378</v>
      </c>
      <c r="W10" s="41">
        <v>0.17775867678617371</v>
      </c>
      <c r="X10" s="41">
        <v>0.14184653768530064</v>
      </c>
      <c r="Y10" s="47">
        <v>9.6549759733218096E-2</v>
      </c>
    </row>
    <row r="11" spans="1:25" ht="19.95" customHeight="1" x14ac:dyDescent="0.25">
      <c r="A11" s="88"/>
      <c r="B11" s="44">
        <v>342</v>
      </c>
      <c r="C11" s="38">
        <v>30</v>
      </c>
      <c r="D11" s="38">
        <v>58</v>
      </c>
      <c r="E11" s="38">
        <v>15</v>
      </c>
      <c r="F11" s="38">
        <v>10</v>
      </c>
      <c r="G11" s="38">
        <v>20</v>
      </c>
      <c r="H11" s="51">
        <v>36</v>
      </c>
      <c r="I11" s="38">
        <v>53</v>
      </c>
      <c r="J11" s="38">
        <v>5</v>
      </c>
      <c r="K11" s="51">
        <v>68</v>
      </c>
      <c r="L11" s="38">
        <v>68</v>
      </c>
      <c r="M11" s="51">
        <v>133</v>
      </c>
      <c r="N11" s="38">
        <v>208</v>
      </c>
      <c r="O11" s="51">
        <v>162</v>
      </c>
      <c r="P11" s="38">
        <v>100</v>
      </c>
      <c r="Q11" s="38">
        <v>48</v>
      </c>
      <c r="R11" s="38">
        <v>32</v>
      </c>
      <c r="S11" s="51">
        <v>75</v>
      </c>
      <c r="T11" s="38">
        <v>65</v>
      </c>
      <c r="U11" s="38">
        <v>34</v>
      </c>
      <c r="V11" s="38">
        <v>121</v>
      </c>
      <c r="W11" s="38">
        <v>17</v>
      </c>
      <c r="X11" s="38">
        <v>24</v>
      </c>
      <c r="Y11" s="44">
        <v>5</v>
      </c>
    </row>
    <row r="12" spans="1:25" ht="19.95" customHeight="1" x14ac:dyDescent="0.25">
      <c r="A12" s="89" t="s">
        <v>153</v>
      </c>
      <c r="B12" s="45">
        <v>0.83327153155661138</v>
      </c>
      <c r="C12" s="39">
        <v>0.90940027187934391</v>
      </c>
      <c r="D12" s="39">
        <v>0.87745491441121648</v>
      </c>
      <c r="E12" s="39">
        <v>0.91063044653272396</v>
      </c>
      <c r="F12" s="39">
        <v>0.89001493453870051</v>
      </c>
      <c r="G12" s="39">
        <v>0.89891477139618869</v>
      </c>
      <c r="H12" s="52">
        <v>0.93934875315346933</v>
      </c>
      <c r="I12" s="39">
        <v>0.87404403390473007</v>
      </c>
      <c r="J12" s="39">
        <v>0.96290375408685269</v>
      </c>
      <c r="K12" s="52">
        <v>0.90382042980347765</v>
      </c>
      <c r="L12" s="39">
        <v>0.90505207893025796</v>
      </c>
      <c r="M12" s="52">
        <v>0.86529939977386505</v>
      </c>
      <c r="N12" s="39">
        <v>0.80275362359032143</v>
      </c>
      <c r="O12" s="52">
        <v>0.70992140181472152</v>
      </c>
      <c r="P12" s="39">
        <v>0.79866202469792413</v>
      </c>
      <c r="Q12" s="39">
        <v>0.90646532328224738</v>
      </c>
      <c r="R12" s="39">
        <v>0.93388729682471361</v>
      </c>
      <c r="S12" s="52">
        <v>0.84260529940586137</v>
      </c>
      <c r="T12" s="39">
        <v>0.8032397981179018</v>
      </c>
      <c r="U12" s="39">
        <v>0.87353726344281368</v>
      </c>
      <c r="V12" s="39">
        <v>0.81441325160427636</v>
      </c>
      <c r="W12" s="39">
        <v>0.82224132321382615</v>
      </c>
      <c r="X12" s="39">
        <v>0.85815346231469958</v>
      </c>
      <c r="Y12" s="45">
        <v>0.90345024026678189</v>
      </c>
    </row>
    <row r="13" spans="1:25" ht="19.95" customHeight="1" x14ac:dyDescent="0.25">
      <c r="A13" s="90"/>
      <c r="B13" s="48">
        <v>1708</v>
      </c>
      <c r="C13" s="42">
        <v>303</v>
      </c>
      <c r="D13" s="42">
        <v>416</v>
      </c>
      <c r="E13" s="42">
        <v>156</v>
      </c>
      <c r="F13" s="42">
        <v>84</v>
      </c>
      <c r="G13" s="42">
        <v>181</v>
      </c>
      <c r="H13" s="57">
        <v>554</v>
      </c>
      <c r="I13" s="42">
        <v>369</v>
      </c>
      <c r="J13" s="42">
        <v>119</v>
      </c>
      <c r="K13" s="57">
        <v>636</v>
      </c>
      <c r="L13" s="42">
        <v>650</v>
      </c>
      <c r="M13" s="57">
        <v>857</v>
      </c>
      <c r="N13" s="42">
        <v>848</v>
      </c>
      <c r="O13" s="57">
        <v>397</v>
      </c>
      <c r="P13" s="42">
        <v>396</v>
      </c>
      <c r="Q13" s="42">
        <v>461</v>
      </c>
      <c r="R13" s="42">
        <v>454</v>
      </c>
      <c r="S13" s="57">
        <v>402</v>
      </c>
      <c r="T13" s="42">
        <v>265</v>
      </c>
      <c r="U13" s="42">
        <v>233</v>
      </c>
      <c r="V13" s="42">
        <v>533</v>
      </c>
      <c r="W13" s="42">
        <v>79</v>
      </c>
      <c r="X13" s="42">
        <v>146</v>
      </c>
      <c r="Y13" s="48">
        <v>50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8" display="Return to index" xr:uid="{78BC1167-BB1D-4080-B80D-8742E1B09A3C}"/>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5" width="14.77734375" customWidth="1"/>
  </cols>
  <sheetData>
    <row r="1" spans="1:5" ht="45" customHeight="1" x14ac:dyDescent="0.25">
      <c r="A1" s="82" t="s">
        <v>44</v>
      </c>
      <c r="B1" s="82"/>
      <c r="C1" s="82"/>
      <c r="D1" s="82"/>
      <c r="E1" s="82"/>
    </row>
    <row r="2" spans="1:5" s="25" customFormat="1" ht="88.8" x14ac:dyDescent="0.25">
      <c r="A2" s="58"/>
      <c r="B2" s="29" t="s">
        <v>45</v>
      </c>
      <c r="C2" s="29" t="s">
        <v>46</v>
      </c>
      <c r="D2" s="29" t="s">
        <v>47</v>
      </c>
      <c r="E2" s="59" t="s">
        <v>48</v>
      </c>
    </row>
    <row r="3" spans="1:5" ht="24" customHeight="1" x14ac:dyDescent="0.25">
      <c r="A3" s="34" t="s">
        <v>254</v>
      </c>
      <c r="B3" s="60">
        <v>2007</v>
      </c>
      <c r="C3" s="60">
        <v>2007</v>
      </c>
      <c r="D3" s="60">
        <v>2007</v>
      </c>
      <c r="E3" s="61">
        <v>2007</v>
      </c>
    </row>
    <row r="4" spans="1:5" s="24" customFormat="1" ht="24" customHeight="1" x14ac:dyDescent="0.25">
      <c r="A4" s="32" t="s">
        <v>255</v>
      </c>
      <c r="B4" s="55">
        <v>2007</v>
      </c>
      <c r="C4" s="55">
        <v>2007</v>
      </c>
      <c r="D4" s="55">
        <v>2007</v>
      </c>
      <c r="E4" s="62">
        <v>2007</v>
      </c>
    </row>
    <row r="5" spans="1:5" ht="19.95" customHeight="1" x14ac:dyDescent="0.25">
      <c r="A5" s="94" t="s">
        <v>49</v>
      </c>
      <c r="B5" s="37">
        <v>5.40636221269832E-2</v>
      </c>
      <c r="C5" s="50">
        <v>3.8444972513312775E-2</v>
      </c>
      <c r="D5" s="50">
        <v>4.7382462440768505E-2</v>
      </c>
      <c r="E5" s="63">
        <v>0.10675298556205885</v>
      </c>
    </row>
    <row r="6" spans="1:5" ht="19.95" customHeight="1" x14ac:dyDescent="0.25">
      <c r="A6" s="91"/>
      <c r="B6" s="38">
        <v>109</v>
      </c>
      <c r="C6" s="51">
        <v>77</v>
      </c>
      <c r="D6" s="51">
        <v>95</v>
      </c>
      <c r="E6" s="64">
        <v>214</v>
      </c>
    </row>
    <row r="7" spans="1:5" ht="19.95" customHeight="1" x14ac:dyDescent="0.25">
      <c r="A7" s="92" t="s">
        <v>50</v>
      </c>
      <c r="B7" s="39">
        <v>0.15915121171050153</v>
      </c>
      <c r="C7" s="52">
        <v>0.14006074172462518</v>
      </c>
      <c r="D7" s="52">
        <v>0.15900726595672085</v>
      </c>
      <c r="E7" s="65">
        <v>0.19017924165028308</v>
      </c>
    </row>
    <row r="8" spans="1:5" ht="19.95" customHeight="1" x14ac:dyDescent="0.25">
      <c r="A8" s="92"/>
      <c r="B8" s="40">
        <v>319</v>
      </c>
      <c r="C8" s="53">
        <v>281</v>
      </c>
      <c r="D8" s="53">
        <v>319</v>
      </c>
      <c r="E8" s="66">
        <v>382</v>
      </c>
    </row>
    <row r="9" spans="1:5" ht="19.95" customHeight="1" x14ac:dyDescent="0.25">
      <c r="A9" s="91" t="s">
        <v>51</v>
      </c>
      <c r="B9" s="41">
        <v>0.17398873909537943</v>
      </c>
      <c r="C9" s="54">
        <v>0.28985186239489386</v>
      </c>
      <c r="D9" s="54">
        <v>0.38503195749126257</v>
      </c>
      <c r="E9" s="67">
        <v>0.22069712483396803</v>
      </c>
    </row>
    <row r="10" spans="1:5" ht="19.95" customHeight="1" x14ac:dyDescent="0.25">
      <c r="A10" s="91"/>
      <c r="B10" s="38">
        <v>349</v>
      </c>
      <c r="C10" s="51">
        <v>582</v>
      </c>
      <c r="D10" s="51">
        <v>773</v>
      </c>
      <c r="E10" s="64">
        <v>443</v>
      </c>
    </row>
    <row r="11" spans="1:5" ht="19.95" customHeight="1" x14ac:dyDescent="0.25">
      <c r="A11" s="92" t="s">
        <v>52</v>
      </c>
      <c r="B11" s="39">
        <v>0.17239234783489429</v>
      </c>
      <c r="C11" s="52">
        <v>0.1789516990639376</v>
      </c>
      <c r="D11" s="52">
        <v>0.11211145458589435</v>
      </c>
      <c r="E11" s="65">
        <v>0.10990629848117234</v>
      </c>
    </row>
    <row r="12" spans="1:5" ht="19.95" customHeight="1" x14ac:dyDescent="0.25">
      <c r="A12" s="92"/>
      <c r="B12" s="40">
        <v>346</v>
      </c>
      <c r="C12" s="53">
        <v>359</v>
      </c>
      <c r="D12" s="53">
        <v>225</v>
      </c>
      <c r="E12" s="66">
        <v>221</v>
      </c>
    </row>
    <row r="13" spans="1:5" ht="19.95" customHeight="1" x14ac:dyDescent="0.25">
      <c r="A13" s="91" t="s">
        <v>53</v>
      </c>
      <c r="B13" s="41">
        <v>0.37475950876072878</v>
      </c>
      <c r="C13" s="54">
        <v>0.20400866294438388</v>
      </c>
      <c r="D13" s="54">
        <v>0.10932937702457275</v>
      </c>
      <c r="E13" s="67">
        <v>0.27383155888277266</v>
      </c>
    </row>
    <row r="14" spans="1:5" ht="19.95" customHeight="1" x14ac:dyDescent="0.25">
      <c r="A14" s="91"/>
      <c r="B14" s="38">
        <v>752</v>
      </c>
      <c r="C14" s="51">
        <v>409</v>
      </c>
      <c r="D14" s="51">
        <v>219</v>
      </c>
      <c r="E14" s="64">
        <v>550</v>
      </c>
    </row>
    <row r="15" spans="1:5" ht="19.95" customHeight="1" x14ac:dyDescent="0.25">
      <c r="A15" s="92" t="s">
        <v>38</v>
      </c>
      <c r="B15" s="39">
        <v>6.5644570471513064E-2</v>
      </c>
      <c r="C15" s="52">
        <v>0.14868206135884685</v>
      </c>
      <c r="D15" s="52">
        <v>0.18713748250078116</v>
      </c>
      <c r="E15" s="65">
        <v>9.8632790589744876E-2</v>
      </c>
    </row>
    <row r="16" spans="1:5" ht="19.95" customHeight="1" x14ac:dyDescent="0.25">
      <c r="A16" s="92"/>
      <c r="B16" s="40">
        <v>132</v>
      </c>
      <c r="C16" s="53">
        <v>298</v>
      </c>
      <c r="D16" s="53">
        <v>376</v>
      </c>
      <c r="E16" s="66">
        <v>198</v>
      </c>
    </row>
    <row r="17" spans="1:5" ht="19.95" customHeight="1" x14ac:dyDescent="0.25">
      <c r="A17" s="91" t="s">
        <v>54</v>
      </c>
      <c r="B17" s="41">
        <v>0.21321483383748471</v>
      </c>
      <c r="C17" s="54">
        <v>0.1785057142379381</v>
      </c>
      <c r="D17" s="54">
        <v>0.20638972839748931</v>
      </c>
      <c r="E17" s="67">
        <v>0.29693222721234203</v>
      </c>
    </row>
    <row r="18" spans="1:5" ht="19.95" customHeight="1" x14ac:dyDescent="0.25">
      <c r="A18" s="91"/>
      <c r="B18" s="38">
        <v>428</v>
      </c>
      <c r="C18" s="51">
        <v>358</v>
      </c>
      <c r="D18" s="51">
        <v>414</v>
      </c>
      <c r="E18" s="64">
        <v>596</v>
      </c>
    </row>
    <row r="19" spans="1:5" ht="19.95" customHeight="1" x14ac:dyDescent="0.25">
      <c r="A19" s="92" t="s">
        <v>55</v>
      </c>
      <c r="B19" s="39">
        <v>0.54715185659562304</v>
      </c>
      <c r="C19" s="52">
        <v>0.38296036200832151</v>
      </c>
      <c r="D19" s="52">
        <v>0.22144083161046724</v>
      </c>
      <c r="E19" s="65">
        <v>0.38373785736394522</v>
      </c>
    </row>
    <row r="20" spans="1:5" ht="19.95" customHeight="1" x14ac:dyDescent="0.25">
      <c r="A20" s="93"/>
      <c r="B20" s="42">
        <v>1098</v>
      </c>
      <c r="C20" s="57">
        <v>769</v>
      </c>
      <c r="D20" s="57">
        <v>444</v>
      </c>
      <c r="E20" s="68">
        <v>770</v>
      </c>
    </row>
    <row r="22" spans="1:5" x14ac:dyDescent="0.25">
      <c r="A22" s="26" t="s">
        <v>247</v>
      </c>
    </row>
  </sheetData>
  <mergeCells count="9">
    <mergeCell ref="A13:A14"/>
    <mergeCell ref="A15:A16"/>
    <mergeCell ref="A17:A18"/>
    <mergeCell ref="A19:A20"/>
    <mergeCell ref="A1:E1"/>
    <mergeCell ref="A5:A6"/>
    <mergeCell ref="A7:A8"/>
    <mergeCell ref="A9:A10"/>
    <mergeCell ref="A11:A12"/>
  </mergeCells>
  <hyperlinks>
    <hyperlink ref="A22" location="'Index'!B14" display="Return to index" xr:uid="{308C269A-6D68-4F17-B23B-A706E6BE5CD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155</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0.11210238730358078</v>
      </c>
      <c r="C6" s="37">
        <v>0.11725645445763798</v>
      </c>
      <c r="D6" s="37">
        <v>0.14768878080393505</v>
      </c>
      <c r="E6" s="37">
        <v>0.13451069810009647</v>
      </c>
      <c r="F6" s="37">
        <v>0.13721850250376699</v>
      </c>
      <c r="G6" s="37">
        <v>0.14126459622929821</v>
      </c>
      <c r="H6" s="50">
        <v>0.12492387954666953</v>
      </c>
      <c r="I6" s="37">
        <v>0.12733871712552297</v>
      </c>
      <c r="J6" s="37">
        <v>0.17995173077231713</v>
      </c>
      <c r="K6" s="50">
        <v>0.12249959667405587</v>
      </c>
      <c r="L6" s="37">
        <v>0.11109049189898026</v>
      </c>
      <c r="M6" s="50">
        <v>0.15981842311319694</v>
      </c>
      <c r="N6" s="37">
        <v>6.7685551156553808E-2</v>
      </c>
      <c r="O6" s="50">
        <v>0.12565980750626415</v>
      </c>
      <c r="P6" s="37">
        <v>9.1686297248494045E-2</v>
      </c>
      <c r="Q6" s="37">
        <v>0.11930001493213198</v>
      </c>
      <c r="R6" s="37">
        <v>0.10977995262626929</v>
      </c>
      <c r="S6" s="50">
        <v>0.11378783280234933</v>
      </c>
      <c r="T6" s="37">
        <v>8.0197075567939813E-2</v>
      </c>
      <c r="U6" s="37">
        <v>0.16243026391966214</v>
      </c>
      <c r="V6" s="37">
        <v>9.9877254379648409E-2</v>
      </c>
      <c r="W6" s="37">
        <v>0.14213748588002414</v>
      </c>
      <c r="X6" s="37">
        <v>0.14857637532644141</v>
      </c>
      <c r="Y6" s="43">
        <v>2.5519728661285632E-2</v>
      </c>
    </row>
    <row r="7" spans="1:25" ht="19.95" customHeight="1" x14ac:dyDescent="0.25">
      <c r="A7" s="88"/>
      <c r="B7" s="44">
        <v>230</v>
      </c>
      <c r="C7" s="38">
        <v>39</v>
      </c>
      <c r="D7" s="38">
        <v>70</v>
      </c>
      <c r="E7" s="38">
        <v>23</v>
      </c>
      <c r="F7" s="38">
        <v>13</v>
      </c>
      <c r="G7" s="38">
        <v>28</v>
      </c>
      <c r="H7" s="51">
        <v>74</v>
      </c>
      <c r="I7" s="38">
        <v>54</v>
      </c>
      <c r="J7" s="38">
        <v>22</v>
      </c>
      <c r="K7" s="51">
        <v>86</v>
      </c>
      <c r="L7" s="38">
        <v>80</v>
      </c>
      <c r="M7" s="51">
        <v>158</v>
      </c>
      <c r="N7" s="38">
        <v>72</v>
      </c>
      <c r="O7" s="51">
        <v>70</v>
      </c>
      <c r="P7" s="38">
        <v>45</v>
      </c>
      <c r="Q7" s="38">
        <v>61</v>
      </c>
      <c r="R7" s="38">
        <v>53</v>
      </c>
      <c r="S7" s="51">
        <v>54</v>
      </c>
      <c r="T7" s="38">
        <v>26</v>
      </c>
      <c r="U7" s="38">
        <v>43</v>
      </c>
      <c r="V7" s="38">
        <v>65</v>
      </c>
      <c r="W7" s="38">
        <v>14</v>
      </c>
      <c r="X7" s="38">
        <v>25</v>
      </c>
      <c r="Y7" s="44">
        <v>1</v>
      </c>
    </row>
    <row r="8" spans="1:25" ht="19.95" customHeight="1" x14ac:dyDescent="0.25">
      <c r="A8" s="89" t="s">
        <v>151</v>
      </c>
      <c r="B8" s="45">
        <v>0.28372264493939098</v>
      </c>
      <c r="C8" s="39">
        <v>0.37424595000703292</v>
      </c>
      <c r="D8" s="39">
        <v>0.31572820348937713</v>
      </c>
      <c r="E8" s="39">
        <v>0.3775211635954791</v>
      </c>
      <c r="F8" s="39">
        <v>0.22666214806929152</v>
      </c>
      <c r="G8" s="39">
        <v>0.27395516320248436</v>
      </c>
      <c r="H8" s="52">
        <v>0.34358119996591407</v>
      </c>
      <c r="I8" s="39">
        <v>0.3084300778107219</v>
      </c>
      <c r="J8" s="39">
        <v>0.33817300183634857</v>
      </c>
      <c r="K8" s="52">
        <v>0.30080372891180235</v>
      </c>
      <c r="L8" s="39">
        <v>0.32357235136962215</v>
      </c>
      <c r="M8" s="52">
        <v>0.314277814241673</v>
      </c>
      <c r="N8" s="39">
        <v>0.25504177248240661</v>
      </c>
      <c r="O8" s="52">
        <v>0.22423555809449602</v>
      </c>
      <c r="P8" s="39">
        <v>0.24192901789872603</v>
      </c>
      <c r="Q8" s="39">
        <v>0.28559039733068153</v>
      </c>
      <c r="R8" s="39">
        <v>0.39287452114704668</v>
      </c>
      <c r="S8" s="52">
        <v>0.28651653134137545</v>
      </c>
      <c r="T8" s="39">
        <v>0.26307952213583813</v>
      </c>
      <c r="U8" s="39">
        <v>0.3252271581779137</v>
      </c>
      <c r="V8" s="39">
        <v>0.28593929590533373</v>
      </c>
      <c r="W8" s="39">
        <v>0.18076374694810718</v>
      </c>
      <c r="X8" s="39">
        <v>0.28156797653898619</v>
      </c>
      <c r="Y8" s="45">
        <v>0.34253019408893998</v>
      </c>
    </row>
    <row r="9" spans="1:25" ht="19.95" customHeight="1" x14ac:dyDescent="0.25">
      <c r="A9" s="89"/>
      <c r="B9" s="46">
        <v>582</v>
      </c>
      <c r="C9" s="40">
        <v>125</v>
      </c>
      <c r="D9" s="40">
        <v>150</v>
      </c>
      <c r="E9" s="40">
        <v>65</v>
      </c>
      <c r="F9" s="40">
        <v>21</v>
      </c>
      <c r="G9" s="40">
        <v>55</v>
      </c>
      <c r="H9" s="53">
        <v>202</v>
      </c>
      <c r="I9" s="40">
        <v>130</v>
      </c>
      <c r="J9" s="40">
        <v>42</v>
      </c>
      <c r="K9" s="53">
        <v>212</v>
      </c>
      <c r="L9" s="40">
        <v>232</v>
      </c>
      <c r="M9" s="53">
        <v>311</v>
      </c>
      <c r="N9" s="40">
        <v>269</v>
      </c>
      <c r="O9" s="53">
        <v>125</v>
      </c>
      <c r="P9" s="40">
        <v>120</v>
      </c>
      <c r="Q9" s="40">
        <v>145</v>
      </c>
      <c r="R9" s="40">
        <v>191</v>
      </c>
      <c r="S9" s="53">
        <v>137</v>
      </c>
      <c r="T9" s="40">
        <v>87</v>
      </c>
      <c r="U9" s="40">
        <v>87</v>
      </c>
      <c r="V9" s="40">
        <v>187</v>
      </c>
      <c r="W9" s="40">
        <v>17</v>
      </c>
      <c r="X9" s="40">
        <v>48</v>
      </c>
      <c r="Y9" s="46">
        <v>19</v>
      </c>
    </row>
    <row r="10" spans="1:25" ht="19.95" customHeight="1" x14ac:dyDescent="0.25">
      <c r="A10" s="88" t="s">
        <v>152</v>
      </c>
      <c r="B10" s="47">
        <v>0.60417496775702695</v>
      </c>
      <c r="C10" s="41">
        <v>0.50849759553532914</v>
      </c>
      <c r="D10" s="41">
        <v>0.53658301570668843</v>
      </c>
      <c r="E10" s="41">
        <v>0.48796813830442454</v>
      </c>
      <c r="F10" s="41">
        <v>0.63611934942694059</v>
      </c>
      <c r="G10" s="41">
        <v>0.58478024056821742</v>
      </c>
      <c r="H10" s="54">
        <v>0.5314949204874172</v>
      </c>
      <c r="I10" s="41">
        <v>0.56423120506375601</v>
      </c>
      <c r="J10" s="41">
        <v>0.48187526739133429</v>
      </c>
      <c r="K10" s="54">
        <v>0.5766966744141413</v>
      </c>
      <c r="L10" s="41">
        <v>0.56533715673139762</v>
      </c>
      <c r="M10" s="54">
        <v>0.52590376264513117</v>
      </c>
      <c r="N10" s="41">
        <v>0.67727267636103927</v>
      </c>
      <c r="O10" s="54">
        <v>0.65010463439924004</v>
      </c>
      <c r="P10" s="41">
        <v>0.66638468485277969</v>
      </c>
      <c r="Q10" s="41">
        <v>0.59510958773718636</v>
      </c>
      <c r="R10" s="41">
        <v>0.49734552622668415</v>
      </c>
      <c r="S10" s="54">
        <v>0.59969563585627605</v>
      </c>
      <c r="T10" s="41">
        <v>0.65672340229622206</v>
      </c>
      <c r="U10" s="41">
        <v>0.51234257790242388</v>
      </c>
      <c r="V10" s="41">
        <v>0.6141834497150177</v>
      </c>
      <c r="W10" s="41">
        <v>0.67709876717186834</v>
      </c>
      <c r="X10" s="41">
        <v>0.56985564813457312</v>
      </c>
      <c r="Y10" s="47">
        <v>0.63195007724977426</v>
      </c>
    </row>
    <row r="11" spans="1:25" ht="19.95" customHeight="1" x14ac:dyDescent="0.25">
      <c r="A11" s="88"/>
      <c r="B11" s="44">
        <v>1239</v>
      </c>
      <c r="C11" s="38">
        <v>169</v>
      </c>
      <c r="D11" s="38">
        <v>254</v>
      </c>
      <c r="E11" s="38">
        <v>84</v>
      </c>
      <c r="F11" s="38">
        <v>60</v>
      </c>
      <c r="G11" s="38">
        <v>117</v>
      </c>
      <c r="H11" s="51">
        <v>313</v>
      </c>
      <c r="I11" s="38">
        <v>238</v>
      </c>
      <c r="J11" s="38">
        <v>59</v>
      </c>
      <c r="K11" s="51">
        <v>406</v>
      </c>
      <c r="L11" s="38">
        <v>406</v>
      </c>
      <c r="M11" s="51">
        <v>521</v>
      </c>
      <c r="N11" s="38">
        <v>715</v>
      </c>
      <c r="O11" s="51">
        <v>364</v>
      </c>
      <c r="P11" s="38">
        <v>330</v>
      </c>
      <c r="Q11" s="38">
        <v>303</v>
      </c>
      <c r="R11" s="38">
        <v>242</v>
      </c>
      <c r="S11" s="51">
        <v>286</v>
      </c>
      <c r="T11" s="38">
        <v>217</v>
      </c>
      <c r="U11" s="38">
        <v>137</v>
      </c>
      <c r="V11" s="38">
        <v>402</v>
      </c>
      <c r="W11" s="38">
        <v>65</v>
      </c>
      <c r="X11" s="38">
        <v>97</v>
      </c>
      <c r="Y11" s="44">
        <v>35</v>
      </c>
    </row>
    <row r="12" spans="1:25" ht="19.95" customHeight="1" x14ac:dyDescent="0.25">
      <c r="A12" s="89" t="s">
        <v>153</v>
      </c>
      <c r="B12" s="45">
        <v>0.39582503224297183</v>
      </c>
      <c r="C12" s="39">
        <v>0.49150240446467097</v>
      </c>
      <c r="D12" s="39">
        <v>0.46341698429331207</v>
      </c>
      <c r="E12" s="39">
        <v>0.51203186169557557</v>
      </c>
      <c r="F12" s="39">
        <v>0.36388065057305852</v>
      </c>
      <c r="G12" s="39">
        <v>0.41521975943178269</v>
      </c>
      <c r="H12" s="52">
        <v>0.46850507951258341</v>
      </c>
      <c r="I12" s="39">
        <v>0.43576879493624432</v>
      </c>
      <c r="J12" s="39">
        <v>0.51812473260866576</v>
      </c>
      <c r="K12" s="52">
        <v>0.42330332558585826</v>
      </c>
      <c r="L12" s="39">
        <v>0.43466284326860249</v>
      </c>
      <c r="M12" s="52">
        <v>0.47409623735487039</v>
      </c>
      <c r="N12" s="39">
        <v>0.32272732363896045</v>
      </c>
      <c r="O12" s="52">
        <v>0.34989536560076012</v>
      </c>
      <c r="P12" s="39">
        <v>0.33361531514721987</v>
      </c>
      <c r="Q12" s="39">
        <v>0.4048904122628133</v>
      </c>
      <c r="R12" s="39">
        <v>0.50265447377331607</v>
      </c>
      <c r="S12" s="52">
        <v>0.40030436414372444</v>
      </c>
      <c r="T12" s="39">
        <v>0.34327659770377794</v>
      </c>
      <c r="U12" s="39">
        <v>0.4876574220975759</v>
      </c>
      <c r="V12" s="39">
        <v>0.38581655028498196</v>
      </c>
      <c r="W12" s="39">
        <v>0.32290123282813127</v>
      </c>
      <c r="X12" s="39">
        <v>0.43014435186542754</v>
      </c>
      <c r="Y12" s="45">
        <v>0.36804992275022563</v>
      </c>
    </row>
    <row r="13" spans="1:25" ht="19.95" customHeight="1" x14ac:dyDescent="0.25">
      <c r="A13" s="90"/>
      <c r="B13" s="48">
        <v>811</v>
      </c>
      <c r="C13" s="42">
        <v>164</v>
      </c>
      <c r="D13" s="42">
        <v>219</v>
      </c>
      <c r="E13" s="42">
        <v>88</v>
      </c>
      <c r="F13" s="42">
        <v>34</v>
      </c>
      <c r="G13" s="42">
        <v>83</v>
      </c>
      <c r="H13" s="57">
        <v>276</v>
      </c>
      <c r="I13" s="42">
        <v>184</v>
      </c>
      <c r="J13" s="42">
        <v>64</v>
      </c>
      <c r="K13" s="57">
        <v>298</v>
      </c>
      <c r="L13" s="42">
        <v>312</v>
      </c>
      <c r="M13" s="57">
        <v>470</v>
      </c>
      <c r="N13" s="42">
        <v>341</v>
      </c>
      <c r="O13" s="57">
        <v>196</v>
      </c>
      <c r="P13" s="42">
        <v>165</v>
      </c>
      <c r="Q13" s="42">
        <v>206</v>
      </c>
      <c r="R13" s="42">
        <v>244</v>
      </c>
      <c r="S13" s="57">
        <v>191</v>
      </c>
      <c r="T13" s="42">
        <v>113</v>
      </c>
      <c r="U13" s="42">
        <v>130</v>
      </c>
      <c r="V13" s="42">
        <v>252</v>
      </c>
      <c r="W13" s="42">
        <v>31</v>
      </c>
      <c r="X13" s="42">
        <v>73</v>
      </c>
      <c r="Y13" s="48">
        <v>20</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59" display="Return to index" xr:uid="{9CA0420B-9F12-4B86-8FE0-F9AAB1A08B3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156</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0.28839142166127352</v>
      </c>
      <c r="C6" s="37">
        <v>0.34429423556668531</v>
      </c>
      <c r="D6" s="37">
        <v>0.35602824407655953</v>
      </c>
      <c r="E6" s="37">
        <v>0.33042591536584803</v>
      </c>
      <c r="F6" s="37">
        <v>0.21075556979837942</v>
      </c>
      <c r="G6" s="37">
        <v>0.32565535173458543</v>
      </c>
      <c r="H6" s="50">
        <v>0.32306713148169974</v>
      </c>
      <c r="I6" s="37">
        <v>0.31919709942010244</v>
      </c>
      <c r="J6" s="37">
        <v>0.32724567625523543</v>
      </c>
      <c r="K6" s="50">
        <v>0.29970123871924192</v>
      </c>
      <c r="L6" s="37">
        <v>0.3135395641424692</v>
      </c>
      <c r="M6" s="50">
        <v>0.30892427714374643</v>
      </c>
      <c r="N6" s="37">
        <v>0.26997747572516045</v>
      </c>
      <c r="O6" s="50">
        <v>0.27500702036240832</v>
      </c>
      <c r="P6" s="37">
        <v>0.25391570194357543</v>
      </c>
      <c r="Q6" s="37">
        <v>0.29621410198828646</v>
      </c>
      <c r="R6" s="37">
        <v>0.33076923510957729</v>
      </c>
      <c r="S6" s="50">
        <v>0.28484172367416322</v>
      </c>
      <c r="T6" s="37">
        <v>0.259859073610965</v>
      </c>
      <c r="U6" s="37">
        <v>0.34472563762468661</v>
      </c>
      <c r="V6" s="37">
        <v>0.27755691048162356</v>
      </c>
      <c r="W6" s="37">
        <v>0.27696385159584319</v>
      </c>
      <c r="X6" s="37">
        <v>0.3144599888187623</v>
      </c>
      <c r="Y6" s="43">
        <v>0.28568685754985884</v>
      </c>
    </row>
    <row r="7" spans="1:25" ht="19.95" customHeight="1" x14ac:dyDescent="0.25">
      <c r="A7" s="88"/>
      <c r="B7" s="44">
        <v>591</v>
      </c>
      <c r="C7" s="38">
        <v>115</v>
      </c>
      <c r="D7" s="38">
        <v>169</v>
      </c>
      <c r="E7" s="38">
        <v>57</v>
      </c>
      <c r="F7" s="38">
        <v>20</v>
      </c>
      <c r="G7" s="38">
        <v>65</v>
      </c>
      <c r="H7" s="51">
        <v>190</v>
      </c>
      <c r="I7" s="38">
        <v>135</v>
      </c>
      <c r="J7" s="38">
        <v>40</v>
      </c>
      <c r="K7" s="51">
        <v>211</v>
      </c>
      <c r="L7" s="38">
        <v>225</v>
      </c>
      <c r="M7" s="51">
        <v>306</v>
      </c>
      <c r="N7" s="38">
        <v>285</v>
      </c>
      <c r="O7" s="51">
        <v>154</v>
      </c>
      <c r="P7" s="38">
        <v>126</v>
      </c>
      <c r="Q7" s="38">
        <v>151</v>
      </c>
      <c r="R7" s="38">
        <v>161</v>
      </c>
      <c r="S7" s="51">
        <v>136</v>
      </c>
      <c r="T7" s="38">
        <v>86</v>
      </c>
      <c r="U7" s="38">
        <v>92</v>
      </c>
      <c r="V7" s="38">
        <v>182</v>
      </c>
      <c r="W7" s="38">
        <v>27</v>
      </c>
      <c r="X7" s="38">
        <v>54</v>
      </c>
      <c r="Y7" s="44">
        <v>16</v>
      </c>
    </row>
    <row r="8" spans="1:25" ht="19.95" customHeight="1" x14ac:dyDescent="0.25">
      <c r="A8" s="89" t="s">
        <v>151</v>
      </c>
      <c r="B8" s="45">
        <v>0.48093096620042575</v>
      </c>
      <c r="C8" s="39">
        <v>0.5355822920549913</v>
      </c>
      <c r="D8" s="39">
        <v>0.4646857603909138</v>
      </c>
      <c r="E8" s="39">
        <v>0.47663657505661222</v>
      </c>
      <c r="F8" s="39">
        <v>0.45155747487706516</v>
      </c>
      <c r="G8" s="39">
        <v>0.49271884115028153</v>
      </c>
      <c r="H8" s="52">
        <v>0.54806717298478647</v>
      </c>
      <c r="I8" s="39">
        <v>0.48952194723483283</v>
      </c>
      <c r="J8" s="39">
        <v>0.52137184462024266</v>
      </c>
      <c r="K8" s="52">
        <v>0.51320015158128329</v>
      </c>
      <c r="L8" s="39">
        <v>0.52278004261784583</v>
      </c>
      <c r="M8" s="52">
        <v>0.467315789646292</v>
      </c>
      <c r="N8" s="39">
        <v>0.49320546199694332</v>
      </c>
      <c r="O8" s="52">
        <v>0.36589566551108094</v>
      </c>
      <c r="P8" s="39">
        <v>0.50851512977471836</v>
      </c>
      <c r="Q8" s="39">
        <v>0.52934580364614869</v>
      </c>
      <c r="R8" s="39">
        <v>0.5344961293111774</v>
      </c>
      <c r="S8" s="52">
        <v>0.50628776391523267</v>
      </c>
      <c r="T8" s="39">
        <v>0.49660162506029371</v>
      </c>
      <c r="U8" s="39">
        <v>0.38798563785362206</v>
      </c>
      <c r="V8" s="39">
        <v>0.50610901719288637</v>
      </c>
      <c r="W8" s="39">
        <v>0.45788733463564812</v>
      </c>
      <c r="X8" s="39">
        <v>0.41428821763710488</v>
      </c>
      <c r="Y8" s="45">
        <v>0.56368506015747621</v>
      </c>
    </row>
    <row r="9" spans="1:25" ht="19.95" customHeight="1" x14ac:dyDescent="0.25">
      <c r="A9" s="89"/>
      <c r="B9" s="46">
        <v>986</v>
      </c>
      <c r="C9" s="40">
        <v>178</v>
      </c>
      <c r="D9" s="40">
        <v>220</v>
      </c>
      <c r="E9" s="40">
        <v>82</v>
      </c>
      <c r="F9" s="40">
        <v>43</v>
      </c>
      <c r="G9" s="40">
        <v>99</v>
      </c>
      <c r="H9" s="53">
        <v>323</v>
      </c>
      <c r="I9" s="40">
        <v>207</v>
      </c>
      <c r="J9" s="40">
        <v>64</v>
      </c>
      <c r="K9" s="53">
        <v>361</v>
      </c>
      <c r="L9" s="40">
        <v>375</v>
      </c>
      <c r="M9" s="53">
        <v>463</v>
      </c>
      <c r="N9" s="40">
        <v>521</v>
      </c>
      <c r="O9" s="53">
        <v>205</v>
      </c>
      <c r="P9" s="40">
        <v>252</v>
      </c>
      <c r="Q9" s="40">
        <v>269</v>
      </c>
      <c r="R9" s="40">
        <v>260</v>
      </c>
      <c r="S9" s="53">
        <v>242</v>
      </c>
      <c r="T9" s="40">
        <v>164</v>
      </c>
      <c r="U9" s="40">
        <v>103</v>
      </c>
      <c r="V9" s="40">
        <v>331</v>
      </c>
      <c r="W9" s="40">
        <v>44</v>
      </c>
      <c r="X9" s="40">
        <v>70</v>
      </c>
      <c r="Y9" s="46">
        <v>31</v>
      </c>
    </row>
    <row r="10" spans="1:25" ht="19.95" customHeight="1" x14ac:dyDescent="0.25">
      <c r="A10" s="88" t="s">
        <v>152</v>
      </c>
      <c r="B10" s="47">
        <v>0.2306776121382991</v>
      </c>
      <c r="C10" s="41">
        <v>0.12012347237832378</v>
      </c>
      <c r="D10" s="41">
        <v>0.17928599553252675</v>
      </c>
      <c r="E10" s="41">
        <v>0.19293750957753975</v>
      </c>
      <c r="F10" s="41">
        <v>0.33768695532455473</v>
      </c>
      <c r="G10" s="41">
        <v>0.18162580711513304</v>
      </c>
      <c r="H10" s="54">
        <v>0.12886569553351462</v>
      </c>
      <c r="I10" s="41">
        <v>0.19128095334506523</v>
      </c>
      <c r="J10" s="41">
        <v>0.1513824791245221</v>
      </c>
      <c r="K10" s="54">
        <v>0.18709860969947464</v>
      </c>
      <c r="L10" s="41">
        <v>0.16368039323968467</v>
      </c>
      <c r="M10" s="54">
        <v>0.22375993320996301</v>
      </c>
      <c r="N10" s="41">
        <v>0.2368170622778954</v>
      </c>
      <c r="O10" s="54">
        <v>0.35909731412651114</v>
      </c>
      <c r="P10" s="41">
        <v>0.23756916828170677</v>
      </c>
      <c r="Q10" s="41">
        <v>0.1744400943655646</v>
      </c>
      <c r="R10" s="41">
        <v>0.13473463557924598</v>
      </c>
      <c r="S10" s="54">
        <v>0.20887051241060539</v>
      </c>
      <c r="T10" s="41">
        <v>0.24353930132874096</v>
      </c>
      <c r="U10" s="41">
        <v>0.26728872452169106</v>
      </c>
      <c r="V10" s="41">
        <v>0.21633407232548996</v>
      </c>
      <c r="W10" s="41">
        <v>0.26514881376850818</v>
      </c>
      <c r="X10" s="41">
        <v>0.27125179354413359</v>
      </c>
      <c r="Y10" s="47">
        <v>0.15062808229266486</v>
      </c>
    </row>
    <row r="11" spans="1:25" ht="19.95" customHeight="1" x14ac:dyDescent="0.25">
      <c r="A11" s="88"/>
      <c r="B11" s="44">
        <v>473</v>
      </c>
      <c r="C11" s="38">
        <v>40</v>
      </c>
      <c r="D11" s="38">
        <v>85</v>
      </c>
      <c r="E11" s="38">
        <v>33</v>
      </c>
      <c r="F11" s="38">
        <v>32</v>
      </c>
      <c r="G11" s="38">
        <v>36</v>
      </c>
      <c r="H11" s="51">
        <v>76</v>
      </c>
      <c r="I11" s="38">
        <v>81</v>
      </c>
      <c r="J11" s="38">
        <v>19</v>
      </c>
      <c r="K11" s="51">
        <v>132</v>
      </c>
      <c r="L11" s="38">
        <v>118</v>
      </c>
      <c r="M11" s="51">
        <v>222</v>
      </c>
      <c r="N11" s="38">
        <v>250</v>
      </c>
      <c r="O11" s="51">
        <v>201</v>
      </c>
      <c r="P11" s="38">
        <v>118</v>
      </c>
      <c r="Q11" s="38">
        <v>89</v>
      </c>
      <c r="R11" s="38">
        <v>65</v>
      </c>
      <c r="S11" s="51">
        <v>100</v>
      </c>
      <c r="T11" s="38">
        <v>80</v>
      </c>
      <c r="U11" s="38">
        <v>71</v>
      </c>
      <c r="V11" s="38">
        <v>141</v>
      </c>
      <c r="W11" s="38">
        <v>26</v>
      </c>
      <c r="X11" s="38">
        <v>46</v>
      </c>
      <c r="Y11" s="44">
        <v>8</v>
      </c>
    </row>
    <row r="12" spans="1:25" ht="19.95" customHeight="1" x14ac:dyDescent="0.25">
      <c r="A12" s="89" t="s">
        <v>153</v>
      </c>
      <c r="B12" s="45">
        <v>0.76932238786170015</v>
      </c>
      <c r="C12" s="39">
        <v>0.87987652762167601</v>
      </c>
      <c r="D12" s="39">
        <v>0.820714004467473</v>
      </c>
      <c r="E12" s="39">
        <v>0.80706249042246014</v>
      </c>
      <c r="F12" s="39">
        <v>0.6623130446754445</v>
      </c>
      <c r="G12" s="39">
        <v>0.81837419288486657</v>
      </c>
      <c r="H12" s="52">
        <v>0.87113430446648665</v>
      </c>
      <c r="I12" s="39">
        <v>0.80871904665493544</v>
      </c>
      <c r="J12" s="39">
        <v>0.84861752087547782</v>
      </c>
      <c r="K12" s="52">
        <v>0.81290139030052555</v>
      </c>
      <c r="L12" s="39">
        <v>0.83631960676031569</v>
      </c>
      <c r="M12" s="52">
        <v>0.77624006679003699</v>
      </c>
      <c r="N12" s="39">
        <v>0.7631829377221041</v>
      </c>
      <c r="O12" s="52">
        <v>0.64090268587348886</v>
      </c>
      <c r="P12" s="39">
        <v>0.76243083171829407</v>
      </c>
      <c r="Q12" s="39">
        <v>0.82555990563443515</v>
      </c>
      <c r="R12" s="39">
        <v>0.86526536442075352</v>
      </c>
      <c r="S12" s="52">
        <v>0.79112948758939483</v>
      </c>
      <c r="T12" s="39">
        <v>0.75646069867125876</v>
      </c>
      <c r="U12" s="39">
        <v>0.73271127547830917</v>
      </c>
      <c r="V12" s="39">
        <v>0.78366592767451038</v>
      </c>
      <c r="W12" s="39">
        <v>0.73485118623149159</v>
      </c>
      <c r="X12" s="39">
        <v>0.72874820645586691</v>
      </c>
      <c r="Y12" s="45">
        <v>0.84937191770733522</v>
      </c>
    </row>
    <row r="13" spans="1:25" ht="19.95" customHeight="1" x14ac:dyDescent="0.25">
      <c r="A13" s="90"/>
      <c r="B13" s="48">
        <v>1577</v>
      </c>
      <c r="C13" s="42">
        <v>293</v>
      </c>
      <c r="D13" s="42">
        <v>389</v>
      </c>
      <c r="E13" s="42">
        <v>138</v>
      </c>
      <c r="F13" s="42">
        <v>62</v>
      </c>
      <c r="G13" s="42">
        <v>164</v>
      </c>
      <c r="H13" s="57">
        <v>513</v>
      </c>
      <c r="I13" s="42">
        <v>342</v>
      </c>
      <c r="J13" s="42">
        <v>104</v>
      </c>
      <c r="K13" s="57">
        <v>572</v>
      </c>
      <c r="L13" s="42">
        <v>601</v>
      </c>
      <c r="M13" s="57">
        <v>769</v>
      </c>
      <c r="N13" s="42">
        <v>806</v>
      </c>
      <c r="O13" s="57">
        <v>358</v>
      </c>
      <c r="P13" s="42">
        <v>378</v>
      </c>
      <c r="Q13" s="42">
        <v>420</v>
      </c>
      <c r="R13" s="42">
        <v>420</v>
      </c>
      <c r="S13" s="57">
        <v>378</v>
      </c>
      <c r="T13" s="42">
        <v>250</v>
      </c>
      <c r="U13" s="42">
        <v>195</v>
      </c>
      <c r="V13" s="42">
        <v>512</v>
      </c>
      <c r="W13" s="42">
        <v>71</v>
      </c>
      <c r="X13" s="42">
        <v>124</v>
      </c>
      <c r="Y13" s="48">
        <v>47</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0" display="Return to index" xr:uid="{67C090B2-4220-4C4A-9501-A75A91FF02AB}"/>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157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0.20696317847815773</v>
      </c>
      <c r="C6" s="37">
        <v>0.30442899513861571</v>
      </c>
      <c r="D6" s="37">
        <v>0.22333710818710276</v>
      </c>
      <c r="E6" s="37">
        <v>0.23573730108922564</v>
      </c>
      <c r="F6" s="37">
        <v>0.16025195241916423</v>
      </c>
      <c r="G6" s="37">
        <v>0.28342540152171081</v>
      </c>
      <c r="H6" s="50">
        <v>0.28300559498290967</v>
      </c>
      <c r="I6" s="37">
        <v>0.20483950930287795</v>
      </c>
      <c r="J6" s="37">
        <v>0.23547812050190475</v>
      </c>
      <c r="K6" s="50">
        <v>0.21656340650322772</v>
      </c>
      <c r="L6" s="37">
        <v>0.25093222067876048</v>
      </c>
      <c r="M6" s="50">
        <v>0.2098468186070076</v>
      </c>
      <c r="N6" s="37">
        <v>0.20486178211518641</v>
      </c>
      <c r="O6" s="50">
        <v>0.1466820056148766</v>
      </c>
      <c r="P6" s="37">
        <v>0.16091096963920065</v>
      </c>
      <c r="Q6" s="37">
        <v>0.23662207109745784</v>
      </c>
      <c r="R6" s="37">
        <v>0.29225784144975131</v>
      </c>
      <c r="S6" s="50">
        <v>0.19093158576035404</v>
      </c>
      <c r="T6" s="37">
        <v>0.20608606161434323</v>
      </c>
      <c r="U6" s="37">
        <v>0.24019358253896703</v>
      </c>
      <c r="V6" s="37">
        <v>0.20093171873329699</v>
      </c>
      <c r="W6" s="37">
        <v>0.18884355173128384</v>
      </c>
      <c r="X6" s="37">
        <v>0.24854514621637286</v>
      </c>
      <c r="Y6" s="43">
        <v>0.16551808232440202</v>
      </c>
    </row>
    <row r="7" spans="1:25" ht="19.95" customHeight="1" x14ac:dyDescent="0.25">
      <c r="A7" s="88"/>
      <c r="B7" s="44">
        <v>424</v>
      </c>
      <c r="C7" s="38">
        <v>101</v>
      </c>
      <c r="D7" s="38">
        <v>106</v>
      </c>
      <c r="E7" s="38">
        <v>40</v>
      </c>
      <c r="F7" s="38">
        <v>15</v>
      </c>
      <c r="G7" s="38">
        <v>57</v>
      </c>
      <c r="H7" s="51">
        <v>167</v>
      </c>
      <c r="I7" s="38">
        <v>87</v>
      </c>
      <c r="J7" s="38">
        <v>29</v>
      </c>
      <c r="K7" s="51">
        <v>152</v>
      </c>
      <c r="L7" s="38">
        <v>180</v>
      </c>
      <c r="M7" s="51">
        <v>208</v>
      </c>
      <c r="N7" s="38">
        <v>216</v>
      </c>
      <c r="O7" s="51">
        <v>82</v>
      </c>
      <c r="P7" s="38">
        <v>80</v>
      </c>
      <c r="Q7" s="38">
        <v>120</v>
      </c>
      <c r="R7" s="38">
        <v>142</v>
      </c>
      <c r="S7" s="51">
        <v>91</v>
      </c>
      <c r="T7" s="38">
        <v>68</v>
      </c>
      <c r="U7" s="38">
        <v>64</v>
      </c>
      <c r="V7" s="38">
        <v>131</v>
      </c>
      <c r="W7" s="38">
        <v>18</v>
      </c>
      <c r="X7" s="38">
        <v>42</v>
      </c>
      <c r="Y7" s="44">
        <v>9</v>
      </c>
    </row>
    <row r="8" spans="1:25" ht="19.95" customHeight="1" x14ac:dyDescent="0.25">
      <c r="A8" s="89" t="s">
        <v>151</v>
      </c>
      <c r="B8" s="45">
        <v>0.46776064358189634</v>
      </c>
      <c r="C8" s="39">
        <v>0.50287943926820322</v>
      </c>
      <c r="D8" s="39">
        <v>0.50627389925226052</v>
      </c>
      <c r="E8" s="39">
        <v>0.56558899325344936</v>
      </c>
      <c r="F8" s="39">
        <v>0.50141934695564572</v>
      </c>
      <c r="G8" s="39">
        <v>0.44232029315072674</v>
      </c>
      <c r="H8" s="52">
        <v>0.527466951675021</v>
      </c>
      <c r="I8" s="39">
        <v>0.50276239042260451</v>
      </c>
      <c r="J8" s="39">
        <v>0.56239268795153197</v>
      </c>
      <c r="K8" s="52">
        <v>0.49338383685736958</v>
      </c>
      <c r="L8" s="39">
        <v>0.52959157900352838</v>
      </c>
      <c r="M8" s="52">
        <v>0.49127327707390223</v>
      </c>
      <c r="N8" s="39">
        <v>0.44518212113183575</v>
      </c>
      <c r="O8" s="52">
        <v>0.31922334628922339</v>
      </c>
      <c r="P8" s="39">
        <v>0.46979662720928628</v>
      </c>
      <c r="Q8" s="39">
        <v>0.55242362569426284</v>
      </c>
      <c r="R8" s="39">
        <v>0.54797606803747256</v>
      </c>
      <c r="S8" s="52">
        <v>0.48255233714724605</v>
      </c>
      <c r="T8" s="39">
        <v>0.4627616548731126</v>
      </c>
      <c r="U8" s="39">
        <v>0.4638794809370157</v>
      </c>
      <c r="V8" s="39">
        <v>0.45883667697311004</v>
      </c>
      <c r="W8" s="39">
        <v>0.54587119717924892</v>
      </c>
      <c r="X8" s="39">
        <v>0.41161290376658755</v>
      </c>
      <c r="Y8" s="45">
        <v>0.5306771490800769</v>
      </c>
    </row>
    <row r="9" spans="1:25" ht="19.95" customHeight="1" x14ac:dyDescent="0.25">
      <c r="A9" s="89"/>
      <c r="B9" s="46">
        <v>959</v>
      </c>
      <c r="C9" s="40">
        <v>167</v>
      </c>
      <c r="D9" s="40">
        <v>240</v>
      </c>
      <c r="E9" s="40">
        <v>97</v>
      </c>
      <c r="F9" s="40">
        <v>47</v>
      </c>
      <c r="G9" s="40">
        <v>89</v>
      </c>
      <c r="H9" s="53">
        <v>311</v>
      </c>
      <c r="I9" s="40">
        <v>212</v>
      </c>
      <c r="J9" s="40">
        <v>69</v>
      </c>
      <c r="K9" s="53">
        <v>347</v>
      </c>
      <c r="L9" s="40">
        <v>380</v>
      </c>
      <c r="M9" s="53">
        <v>487</v>
      </c>
      <c r="N9" s="40">
        <v>470</v>
      </c>
      <c r="O9" s="53">
        <v>179</v>
      </c>
      <c r="P9" s="40">
        <v>233</v>
      </c>
      <c r="Q9" s="40">
        <v>281</v>
      </c>
      <c r="R9" s="40">
        <v>266</v>
      </c>
      <c r="S9" s="53">
        <v>230</v>
      </c>
      <c r="T9" s="40">
        <v>153</v>
      </c>
      <c r="U9" s="40">
        <v>124</v>
      </c>
      <c r="V9" s="40">
        <v>300</v>
      </c>
      <c r="W9" s="40">
        <v>53</v>
      </c>
      <c r="X9" s="40">
        <v>70</v>
      </c>
      <c r="Y9" s="46">
        <v>29</v>
      </c>
    </row>
    <row r="10" spans="1:25" ht="19.95" customHeight="1" x14ac:dyDescent="0.25">
      <c r="A10" s="88" t="s">
        <v>152</v>
      </c>
      <c r="B10" s="47">
        <v>0.32527617793994418</v>
      </c>
      <c r="C10" s="41">
        <v>0.19269156559318096</v>
      </c>
      <c r="D10" s="41">
        <v>0.27038899256063709</v>
      </c>
      <c r="E10" s="41">
        <v>0.19867370565732481</v>
      </c>
      <c r="F10" s="41">
        <v>0.33832870062518922</v>
      </c>
      <c r="G10" s="41">
        <v>0.27425430532756234</v>
      </c>
      <c r="H10" s="54">
        <v>0.1895274533420703</v>
      </c>
      <c r="I10" s="41">
        <v>0.29239810027451807</v>
      </c>
      <c r="J10" s="41">
        <v>0.20212919154656311</v>
      </c>
      <c r="K10" s="54">
        <v>0.29005275663940294</v>
      </c>
      <c r="L10" s="41">
        <v>0.21947620031771187</v>
      </c>
      <c r="M10" s="54">
        <v>0.29887990431909134</v>
      </c>
      <c r="N10" s="41">
        <v>0.34995609675297745</v>
      </c>
      <c r="O10" s="54">
        <v>0.53409464809590035</v>
      </c>
      <c r="P10" s="41">
        <v>0.36929240315151324</v>
      </c>
      <c r="Q10" s="41">
        <v>0.2109543032082791</v>
      </c>
      <c r="R10" s="41">
        <v>0.15976609051277663</v>
      </c>
      <c r="S10" s="54">
        <v>0.3265160770924011</v>
      </c>
      <c r="T10" s="41">
        <v>0.33115228351254389</v>
      </c>
      <c r="U10" s="41">
        <v>0.29592693652401708</v>
      </c>
      <c r="V10" s="41">
        <v>0.34023160429359267</v>
      </c>
      <c r="W10" s="41">
        <v>0.26528525108946682</v>
      </c>
      <c r="X10" s="41">
        <v>0.33984195001704021</v>
      </c>
      <c r="Y10" s="47">
        <v>0.30380476859552086</v>
      </c>
    </row>
    <row r="11" spans="1:25" ht="19.95" customHeight="1" x14ac:dyDescent="0.25">
      <c r="A11" s="88"/>
      <c r="B11" s="44">
        <v>667</v>
      </c>
      <c r="C11" s="38">
        <v>64</v>
      </c>
      <c r="D11" s="38">
        <v>128</v>
      </c>
      <c r="E11" s="38">
        <v>34</v>
      </c>
      <c r="F11" s="38">
        <v>32</v>
      </c>
      <c r="G11" s="38">
        <v>55</v>
      </c>
      <c r="H11" s="51">
        <v>112</v>
      </c>
      <c r="I11" s="38">
        <v>124</v>
      </c>
      <c r="J11" s="38">
        <v>25</v>
      </c>
      <c r="K11" s="51">
        <v>204</v>
      </c>
      <c r="L11" s="38">
        <v>158</v>
      </c>
      <c r="M11" s="51">
        <v>296</v>
      </c>
      <c r="N11" s="38">
        <v>370</v>
      </c>
      <c r="O11" s="51">
        <v>299</v>
      </c>
      <c r="P11" s="38">
        <v>183</v>
      </c>
      <c r="Q11" s="38">
        <v>107</v>
      </c>
      <c r="R11" s="38">
        <v>78</v>
      </c>
      <c r="S11" s="51">
        <v>156</v>
      </c>
      <c r="T11" s="38">
        <v>109</v>
      </c>
      <c r="U11" s="38">
        <v>79</v>
      </c>
      <c r="V11" s="38">
        <v>222</v>
      </c>
      <c r="W11" s="38">
        <v>26</v>
      </c>
      <c r="X11" s="38">
        <v>58</v>
      </c>
      <c r="Y11" s="44">
        <v>17</v>
      </c>
    </row>
    <row r="12" spans="1:25" ht="19.95" customHeight="1" x14ac:dyDescent="0.25">
      <c r="A12" s="89" t="s">
        <v>153</v>
      </c>
      <c r="B12" s="45">
        <v>0.67472382206005477</v>
      </c>
      <c r="C12" s="39">
        <v>0.80730843440681865</v>
      </c>
      <c r="D12" s="39">
        <v>0.7296110074393628</v>
      </c>
      <c r="E12" s="39">
        <v>0.80132629434267488</v>
      </c>
      <c r="F12" s="39">
        <v>0.66167129937480984</v>
      </c>
      <c r="G12" s="39">
        <v>0.72574569467243777</v>
      </c>
      <c r="H12" s="52">
        <v>0.81047254665793123</v>
      </c>
      <c r="I12" s="39">
        <v>0.70760189972548171</v>
      </c>
      <c r="J12" s="39">
        <v>0.79787080845343705</v>
      </c>
      <c r="K12" s="52">
        <v>0.70994724336059756</v>
      </c>
      <c r="L12" s="39">
        <v>0.78052379968228802</v>
      </c>
      <c r="M12" s="52">
        <v>0.70112009568090949</v>
      </c>
      <c r="N12" s="39">
        <v>0.65004390324702266</v>
      </c>
      <c r="O12" s="52">
        <v>0.46590535190410004</v>
      </c>
      <c r="P12" s="39">
        <v>0.63070759684848721</v>
      </c>
      <c r="Q12" s="39">
        <v>0.78904569679172087</v>
      </c>
      <c r="R12" s="39">
        <v>0.8402339094872231</v>
      </c>
      <c r="S12" s="52">
        <v>0.67348392290759929</v>
      </c>
      <c r="T12" s="39">
        <v>0.66884771648745567</v>
      </c>
      <c r="U12" s="39">
        <v>0.7040730634759832</v>
      </c>
      <c r="V12" s="39">
        <v>0.65976839570640722</v>
      </c>
      <c r="W12" s="39">
        <v>0.7347147489105329</v>
      </c>
      <c r="X12" s="39">
        <v>0.66015804998296024</v>
      </c>
      <c r="Y12" s="45">
        <v>0.69619523140447892</v>
      </c>
    </row>
    <row r="13" spans="1:25" ht="19.95" customHeight="1" x14ac:dyDescent="0.25">
      <c r="A13" s="90"/>
      <c r="B13" s="48">
        <v>1383</v>
      </c>
      <c r="C13" s="42">
        <v>269</v>
      </c>
      <c r="D13" s="42">
        <v>346</v>
      </c>
      <c r="E13" s="42">
        <v>138</v>
      </c>
      <c r="F13" s="42">
        <v>62</v>
      </c>
      <c r="G13" s="42">
        <v>146</v>
      </c>
      <c r="H13" s="57">
        <v>478</v>
      </c>
      <c r="I13" s="42">
        <v>299</v>
      </c>
      <c r="J13" s="42">
        <v>98</v>
      </c>
      <c r="K13" s="57">
        <v>500</v>
      </c>
      <c r="L13" s="42">
        <v>561</v>
      </c>
      <c r="M13" s="57">
        <v>694</v>
      </c>
      <c r="N13" s="42">
        <v>687</v>
      </c>
      <c r="O13" s="57">
        <v>261</v>
      </c>
      <c r="P13" s="42">
        <v>313</v>
      </c>
      <c r="Q13" s="42">
        <v>402</v>
      </c>
      <c r="R13" s="42">
        <v>408</v>
      </c>
      <c r="S13" s="57">
        <v>322</v>
      </c>
      <c r="T13" s="42">
        <v>221</v>
      </c>
      <c r="U13" s="42">
        <v>188</v>
      </c>
      <c r="V13" s="42">
        <v>431</v>
      </c>
      <c r="W13" s="42">
        <v>71</v>
      </c>
      <c r="X13" s="42">
        <v>112</v>
      </c>
      <c r="Y13" s="48">
        <v>39</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1" display="Return to index" xr:uid="{3E5C3A93-4526-4B4B-9C83-579EAD48A906}"/>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158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0.1570787286377075</v>
      </c>
      <c r="C6" s="37">
        <v>0.23109232410402758</v>
      </c>
      <c r="D6" s="37">
        <v>0.16943471278918551</v>
      </c>
      <c r="E6" s="37">
        <v>0.17709423419664824</v>
      </c>
      <c r="F6" s="37">
        <v>7.8915631303128814E-2</v>
      </c>
      <c r="G6" s="37">
        <v>0.21052686445532737</v>
      </c>
      <c r="H6" s="50">
        <v>0.21732649817015617</v>
      </c>
      <c r="I6" s="37">
        <v>0.14501850311264372</v>
      </c>
      <c r="J6" s="37">
        <v>0.21673924128972513</v>
      </c>
      <c r="K6" s="50">
        <v>0.15717758623946676</v>
      </c>
      <c r="L6" s="37">
        <v>0.19533906677447416</v>
      </c>
      <c r="M6" s="50">
        <v>0.16457031896660276</v>
      </c>
      <c r="N6" s="37">
        <v>0.15051122483499382</v>
      </c>
      <c r="O6" s="50">
        <v>0.11443003303664746</v>
      </c>
      <c r="P6" s="37">
        <v>0.11642307771937416</v>
      </c>
      <c r="Q6" s="37">
        <v>0.17117483377602491</v>
      </c>
      <c r="R6" s="37">
        <v>0.23287542956092358</v>
      </c>
      <c r="S6" s="50">
        <v>0.1497296580013347</v>
      </c>
      <c r="T6" s="37">
        <v>0.13246660871272306</v>
      </c>
      <c r="U6" s="37">
        <v>0.18504656152371218</v>
      </c>
      <c r="V6" s="37">
        <v>0.15754981727570452</v>
      </c>
      <c r="W6" s="37">
        <v>8.5896534263763757E-2</v>
      </c>
      <c r="X6" s="37">
        <v>0.21615688174683648</v>
      </c>
      <c r="Y6" s="43">
        <v>0.16933314354493059</v>
      </c>
    </row>
    <row r="7" spans="1:25" ht="19.95" customHeight="1" x14ac:dyDescent="0.25">
      <c r="A7" s="88"/>
      <c r="B7" s="44">
        <v>322</v>
      </c>
      <c r="C7" s="38">
        <v>77</v>
      </c>
      <c r="D7" s="38">
        <v>80</v>
      </c>
      <c r="E7" s="38">
        <v>30</v>
      </c>
      <c r="F7" s="38">
        <v>7</v>
      </c>
      <c r="G7" s="38">
        <v>42</v>
      </c>
      <c r="H7" s="51">
        <v>128</v>
      </c>
      <c r="I7" s="38">
        <v>61</v>
      </c>
      <c r="J7" s="38">
        <v>27</v>
      </c>
      <c r="K7" s="51">
        <v>111</v>
      </c>
      <c r="L7" s="38">
        <v>140</v>
      </c>
      <c r="M7" s="51">
        <v>163</v>
      </c>
      <c r="N7" s="38">
        <v>159</v>
      </c>
      <c r="O7" s="51">
        <v>64</v>
      </c>
      <c r="P7" s="38">
        <v>58</v>
      </c>
      <c r="Q7" s="38">
        <v>87</v>
      </c>
      <c r="R7" s="38">
        <v>113</v>
      </c>
      <c r="S7" s="51">
        <v>72</v>
      </c>
      <c r="T7" s="38">
        <v>44</v>
      </c>
      <c r="U7" s="38">
        <v>49</v>
      </c>
      <c r="V7" s="38">
        <v>103</v>
      </c>
      <c r="W7" s="38">
        <v>8</v>
      </c>
      <c r="X7" s="38">
        <v>37</v>
      </c>
      <c r="Y7" s="44">
        <v>9</v>
      </c>
    </row>
    <row r="8" spans="1:25" ht="19.95" customHeight="1" x14ac:dyDescent="0.25">
      <c r="A8" s="89" t="s">
        <v>151</v>
      </c>
      <c r="B8" s="45">
        <v>0.44307792523909018</v>
      </c>
      <c r="C8" s="39">
        <v>0.52822000827151017</v>
      </c>
      <c r="D8" s="39">
        <v>0.47587798671722381</v>
      </c>
      <c r="E8" s="39">
        <v>0.5338375587208205</v>
      </c>
      <c r="F8" s="39">
        <v>0.43973903759090105</v>
      </c>
      <c r="G8" s="39">
        <v>0.44834170369619508</v>
      </c>
      <c r="H8" s="52">
        <v>0.51995226606481326</v>
      </c>
      <c r="I8" s="39">
        <v>0.47869681056656255</v>
      </c>
      <c r="J8" s="39">
        <v>0.54571857856777362</v>
      </c>
      <c r="K8" s="52">
        <v>0.48366493956091816</v>
      </c>
      <c r="L8" s="39">
        <v>0.50886687917071893</v>
      </c>
      <c r="M8" s="52">
        <v>0.44058161490748815</v>
      </c>
      <c r="N8" s="39">
        <v>0.44465262431105496</v>
      </c>
      <c r="O8" s="52">
        <v>0.30423089336051495</v>
      </c>
      <c r="P8" s="39">
        <v>0.42587146309643054</v>
      </c>
      <c r="Q8" s="39">
        <v>0.52280007042219845</v>
      </c>
      <c r="R8" s="39">
        <v>0.53694220647803481</v>
      </c>
      <c r="S8" s="52">
        <v>0.43312303002243546</v>
      </c>
      <c r="T8" s="39">
        <v>0.46727122753033984</v>
      </c>
      <c r="U8" s="39">
        <v>0.4551451833989138</v>
      </c>
      <c r="V8" s="39">
        <v>0.45248985351712995</v>
      </c>
      <c r="W8" s="39">
        <v>0.49801627317286745</v>
      </c>
      <c r="X8" s="39">
        <v>0.34845223688878535</v>
      </c>
      <c r="Y8" s="45">
        <v>0.41067314622693429</v>
      </c>
    </row>
    <row r="9" spans="1:25" ht="19.95" customHeight="1" x14ac:dyDescent="0.25">
      <c r="A9" s="89"/>
      <c r="B9" s="46">
        <v>908</v>
      </c>
      <c r="C9" s="40">
        <v>176</v>
      </c>
      <c r="D9" s="40">
        <v>225</v>
      </c>
      <c r="E9" s="40">
        <v>92</v>
      </c>
      <c r="F9" s="40">
        <v>41</v>
      </c>
      <c r="G9" s="40">
        <v>90</v>
      </c>
      <c r="H9" s="53">
        <v>306</v>
      </c>
      <c r="I9" s="40">
        <v>202</v>
      </c>
      <c r="J9" s="40">
        <v>67</v>
      </c>
      <c r="K9" s="53">
        <v>340</v>
      </c>
      <c r="L9" s="40">
        <v>365</v>
      </c>
      <c r="M9" s="53">
        <v>436</v>
      </c>
      <c r="N9" s="40">
        <v>470</v>
      </c>
      <c r="O9" s="53">
        <v>170</v>
      </c>
      <c r="P9" s="40">
        <v>211</v>
      </c>
      <c r="Q9" s="40">
        <v>266</v>
      </c>
      <c r="R9" s="40">
        <v>261</v>
      </c>
      <c r="S9" s="53">
        <v>207</v>
      </c>
      <c r="T9" s="40">
        <v>154</v>
      </c>
      <c r="U9" s="40">
        <v>121</v>
      </c>
      <c r="V9" s="40">
        <v>296</v>
      </c>
      <c r="W9" s="40">
        <v>48</v>
      </c>
      <c r="X9" s="40">
        <v>59</v>
      </c>
      <c r="Y9" s="46">
        <v>23</v>
      </c>
    </row>
    <row r="10" spans="1:25" ht="19.95" customHeight="1" x14ac:dyDescent="0.25">
      <c r="A10" s="88" t="s">
        <v>152</v>
      </c>
      <c r="B10" s="47">
        <v>0.3998433461232011</v>
      </c>
      <c r="C10" s="41">
        <v>0.2406876676244622</v>
      </c>
      <c r="D10" s="41">
        <v>0.35468730049359076</v>
      </c>
      <c r="E10" s="41">
        <v>0.28906820708253117</v>
      </c>
      <c r="F10" s="41">
        <v>0.48134533110596905</v>
      </c>
      <c r="G10" s="41">
        <v>0.3411314318484775</v>
      </c>
      <c r="H10" s="54">
        <v>0.26272123576503192</v>
      </c>
      <c r="I10" s="41">
        <v>0.37628468632079398</v>
      </c>
      <c r="J10" s="41">
        <v>0.23754218014250117</v>
      </c>
      <c r="K10" s="54">
        <v>0.35915747419961513</v>
      </c>
      <c r="L10" s="41">
        <v>0.29579405405480746</v>
      </c>
      <c r="M10" s="54">
        <v>0.39484806612591106</v>
      </c>
      <c r="N10" s="41">
        <v>0.40483615085395064</v>
      </c>
      <c r="O10" s="54">
        <v>0.58133907360283776</v>
      </c>
      <c r="P10" s="41">
        <v>0.45770545918419542</v>
      </c>
      <c r="Q10" s="41">
        <v>0.30602509580177639</v>
      </c>
      <c r="R10" s="41">
        <v>0.23018236396104227</v>
      </c>
      <c r="S10" s="54">
        <v>0.41714731197623095</v>
      </c>
      <c r="T10" s="41">
        <v>0.40026216375693674</v>
      </c>
      <c r="U10" s="41">
        <v>0.35980825507737357</v>
      </c>
      <c r="V10" s="41">
        <v>0.38996032920716517</v>
      </c>
      <c r="W10" s="41">
        <v>0.41608719256336824</v>
      </c>
      <c r="X10" s="41">
        <v>0.43539088136437876</v>
      </c>
      <c r="Y10" s="47">
        <v>0.41999371022813503</v>
      </c>
    </row>
    <row r="11" spans="1:25" ht="19.95" customHeight="1" x14ac:dyDescent="0.25">
      <c r="A11" s="88"/>
      <c r="B11" s="44">
        <v>820</v>
      </c>
      <c r="C11" s="38">
        <v>80</v>
      </c>
      <c r="D11" s="38">
        <v>168</v>
      </c>
      <c r="E11" s="38">
        <v>50</v>
      </c>
      <c r="F11" s="38">
        <v>45</v>
      </c>
      <c r="G11" s="38">
        <v>69</v>
      </c>
      <c r="H11" s="51">
        <v>155</v>
      </c>
      <c r="I11" s="38">
        <v>159</v>
      </c>
      <c r="J11" s="38">
        <v>29</v>
      </c>
      <c r="K11" s="51">
        <v>253</v>
      </c>
      <c r="L11" s="38">
        <v>212</v>
      </c>
      <c r="M11" s="51">
        <v>391</v>
      </c>
      <c r="N11" s="38">
        <v>428</v>
      </c>
      <c r="O11" s="51">
        <v>325</v>
      </c>
      <c r="P11" s="38">
        <v>227</v>
      </c>
      <c r="Q11" s="38">
        <v>156</v>
      </c>
      <c r="R11" s="38">
        <v>112</v>
      </c>
      <c r="S11" s="51">
        <v>199</v>
      </c>
      <c r="T11" s="38">
        <v>132</v>
      </c>
      <c r="U11" s="38">
        <v>96</v>
      </c>
      <c r="V11" s="38">
        <v>255</v>
      </c>
      <c r="W11" s="38">
        <v>40</v>
      </c>
      <c r="X11" s="38">
        <v>74</v>
      </c>
      <c r="Y11" s="44">
        <v>23</v>
      </c>
    </row>
    <row r="12" spans="1:25" ht="19.95" customHeight="1" x14ac:dyDescent="0.25">
      <c r="A12" s="89" t="s">
        <v>153</v>
      </c>
      <c r="B12" s="45">
        <v>0.60015665387679784</v>
      </c>
      <c r="C12" s="39">
        <v>0.75931233237553797</v>
      </c>
      <c r="D12" s="39">
        <v>0.64531269950640924</v>
      </c>
      <c r="E12" s="39">
        <v>0.71093179291746877</v>
      </c>
      <c r="F12" s="39">
        <v>0.51865466889403</v>
      </c>
      <c r="G12" s="39">
        <v>0.65886856815152262</v>
      </c>
      <c r="H12" s="52">
        <v>0.73727876423496952</v>
      </c>
      <c r="I12" s="39">
        <v>0.62371531367920618</v>
      </c>
      <c r="J12" s="39">
        <v>0.76245781985749916</v>
      </c>
      <c r="K12" s="52">
        <v>0.64084252580038548</v>
      </c>
      <c r="L12" s="39">
        <v>0.70420594594519281</v>
      </c>
      <c r="M12" s="52">
        <v>0.60515193387409005</v>
      </c>
      <c r="N12" s="39">
        <v>0.59516384914604925</v>
      </c>
      <c r="O12" s="52">
        <v>0.41866092639716251</v>
      </c>
      <c r="P12" s="39">
        <v>0.54229454081580475</v>
      </c>
      <c r="Q12" s="39">
        <v>0.69397490419822327</v>
      </c>
      <c r="R12" s="39">
        <v>0.76981763603895759</v>
      </c>
      <c r="S12" s="52">
        <v>0.58285268802376977</v>
      </c>
      <c r="T12" s="39">
        <v>0.59973783624306276</v>
      </c>
      <c r="U12" s="39">
        <v>0.6401917449226262</v>
      </c>
      <c r="V12" s="39">
        <v>0.61003967079283472</v>
      </c>
      <c r="W12" s="39">
        <v>0.58391280743663121</v>
      </c>
      <c r="X12" s="39">
        <v>0.56460911863562169</v>
      </c>
      <c r="Y12" s="45">
        <v>0.58000628977186475</v>
      </c>
    </row>
    <row r="13" spans="1:25" ht="19.95" customHeight="1" x14ac:dyDescent="0.25">
      <c r="A13" s="90"/>
      <c r="B13" s="48">
        <v>1230</v>
      </c>
      <c r="C13" s="42">
        <v>253</v>
      </c>
      <c r="D13" s="42">
        <v>306</v>
      </c>
      <c r="E13" s="42">
        <v>122</v>
      </c>
      <c r="F13" s="42">
        <v>49</v>
      </c>
      <c r="G13" s="42">
        <v>132</v>
      </c>
      <c r="H13" s="57">
        <v>435</v>
      </c>
      <c r="I13" s="42">
        <v>264</v>
      </c>
      <c r="J13" s="42">
        <v>94</v>
      </c>
      <c r="K13" s="57">
        <v>451</v>
      </c>
      <c r="L13" s="42">
        <v>506</v>
      </c>
      <c r="M13" s="57">
        <v>599</v>
      </c>
      <c r="N13" s="42">
        <v>629</v>
      </c>
      <c r="O13" s="57">
        <v>234</v>
      </c>
      <c r="P13" s="42">
        <v>269</v>
      </c>
      <c r="Q13" s="42">
        <v>353</v>
      </c>
      <c r="R13" s="42">
        <v>374</v>
      </c>
      <c r="S13" s="57">
        <v>278</v>
      </c>
      <c r="T13" s="42">
        <v>198</v>
      </c>
      <c r="U13" s="42">
        <v>171</v>
      </c>
      <c r="V13" s="42">
        <v>399</v>
      </c>
      <c r="W13" s="42">
        <v>56</v>
      </c>
      <c r="X13" s="42">
        <v>96</v>
      </c>
      <c r="Y13" s="48">
        <v>32</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2" display="Return to index" xr:uid="{0FB0A99E-C54D-491C-9B13-41CC62490DA3}"/>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159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0.25727607702837363</v>
      </c>
      <c r="C6" s="37">
        <v>0.39643263827515307</v>
      </c>
      <c r="D6" s="37">
        <v>0.21180077147087101</v>
      </c>
      <c r="E6" s="37">
        <v>0.3020257264749307</v>
      </c>
      <c r="F6" s="37">
        <v>0.14059904653495661</v>
      </c>
      <c r="G6" s="37">
        <v>0.41053087624372098</v>
      </c>
      <c r="H6" s="50">
        <v>0.40363028555140479</v>
      </c>
      <c r="I6" s="37">
        <v>0.20987703892961762</v>
      </c>
      <c r="J6" s="37">
        <v>0.29334942601887376</v>
      </c>
      <c r="K6" s="50">
        <v>0.24470844800179214</v>
      </c>
      <c r="L6" s="37">
        <v>0.35107990210033557</v>
      </c>
      <c r="M6" s="50">
        <v>0.28650383612436964</v>
      </c>
      <c r="N6" s="37">
        <v>0.23061834325222702</v>
      </c>
      <c r="O6" s="50">
        <v>0.15203091764351073</v>
      </c>
      <c r="P6" s="37">
        <v>0.19164400467457054</v>
      </c>
      <c r="Q6" s="37">
        <v>0.30586167041799361</v>
      </c>
      <c r="R6" s="37">
        <v>0.39447434729678332</v>
      </c>
      <c r="S6" s="50">
        <v>0.24458509630520975</v>
      </c>
      <c r="T6" s="37">
        <v>0.27098657597827541</v>
      </c>
      <c r="U6" s="37">
        <v>0.28249070824416356</v>
      </c>
      <c r="V6" s="37">
        <v>0.24208097440217075</v>
      </c>
      <c r="W6" s="37">
        <v>0.30825838169512965</v>
      </c>
      <c r="X6" s="37">
        <v>0.28462541917590561</v>
      </c>
      <c r="Y6" s="43">
        <v>0.17034196779704172</v>
      </c>
    </row>
    <row r="7" spans="1:25" ht="19.95" customHeight="1" x14ac:dyDescent="0.25">
      <c r="A7" s="88"/>
      <c r="B7" s="44">
        <v>527</v>
      </c>
      <c r="C7" s="38">
        <v>132</v>
      </c>
      <c r="D7" s="38">
        <v>100</v>
      </c>
      <c r="E7" s="38">
        <v>52</v>
      </c>
      <c r="F7" s="38">
        <v>13</v>
      </c>
      <c r="G7" s="38">
        <v>82</v>
      </c>
      <c r="H7" s="51">
        <v>238</v>
      </c>
      <c r="I7" s="38">
        <v>89</v>
      </c>
      <c r="J7" s="38">
        <v>36</v>
      </c>
      <c r="K7" s="51">
        <v>172</v>
      </c>
      <c r="L7" s="38">
        <v>252</v>
      </c>
      <c r="M7" s="51">
        <v>284</v>
      </c>
      <c r="N7" s="38">
        <v>244</v>
      </c>
      <c r="O7" s="51">
        <v>85</v>
      </c>
      <c r="P7" s="38">
        <v>95</v>
      </c>
      <c r="Q7" s="38">
        <v>156</v>
      </c>
      <c r="R7" s="38">
        <v>192</v>
      </c>
      <c r="S7" s="51">
        <v>117</v>
      </c>
      <c r="T7" s="38">
        <v>89</v>
      </c>
      <c r="U7" s="38">
        <v>75</v>
      </c>
      <c r="V7" s="38">
        <v>158</v>
      </c>
      <c r="W7" s="38">
        <v>30</v>
      </c>
      <c r="X7" s="38">
        <v>48</v>
      </c>
      <c r="Y7" s="44">
        <v>9</v>
      </c>
    </row>
    <row r="8" spans="1:25" ht="19.95" customHeight="1" x14ac:dyDescent="0.25">
      <c r="A8" s="89" t="s">
        <v>151</v>
      </c>
      <c r="B8" s="45">
        <v>0.37513378950972898</v>
      </c>
      <c r="C8" s="39">
        <v>0.42470202289008724</v>
      </c>
      <c r="D8" s="39">
        <v>0.44364114645421249</v>
      </c>
      <c r="E8" s="39">
        <v>0.47492296999615435</v>
      </c>
      <c r="F8" s="39">
        <v>0.43866023858090719</v>
      </c>
      <c r="G8" s="39">
        <v>0.34280220965640368</v>
      </c>
      <c r="H8" s="52">
        <v>0.40938945108935593</v>
      </c>
      <c r="I8" s="39">
        <v>0.44639427132829285</v>
      </c>
      <c r="J8" s="39">
        <v>0.47415122915062058</v>
      </c>
      <c r="K8" s="52">
        <v>0.42449723954192925</v>
      </c>
      <c r="L8" s="39">
        <v>0.40204013102099923</v>
      </c>
      <c r="M8" s="52">
        <v>0.38466764204957937</v>
      </c>
      <c r="N8" s="39">
        <v>0.3664307126837974</v>
      </c>
      <c r="O8" s="52">
        <v>0.27301992943442444</v>
      </c>
      <c r="P8" s="39">
        <v>0.38656126351092523</v>
      </c>
      <c r="Q8" s="39">
        <v>0.4120328532756008</v>
      </c>
      <c r="R8" s="39">
        <v>0.44236890276340773</v>
      </c>
      <c r="S8" s="52">
        <v>0.41986403966587582</v>
      </c>
      <c r="T8" s="39">
        <v>0.36456790990329213</v>
      </c>
      <c r="U8" s="39">
        <v>0.36048005337047523</v>
      </c>
      <c r="V8" s="39">
        <v>0.38984258762974666</v>
      </c>
      <c r="W8" s="39">
        <v>0.24851458608543811</v>
      </c>
      <c r="X8" s="39">
        <v>0.3251900833422578</v>
      </c>
      <c r="Y8" s="45">
        <v>0.32284853305678873</v>
      </c>
    </row>
    <row r="9" spans="1:25" ht="19.95" customHeight="1" x14ac:dyDescent="0.25">
      <c r="A9" s="89"/>
      <c r="B9" s="46">
        <v>769</v>
      </c>
      <c r="C9" s="40">
        <v>141</v>
      </c>
      <c r="D9" s="40">
        <v>210</v>
      </c>
      <c r="E9" s="40">
        <v>81</v>
      </c>
      <c r="F9" s="40">
        <v>41</v>
      </c>
      <c r="G9" s="40">
        <v>69</v>
      </c>
      <c r="H9" s="53">
        <v>241</v>
      </c>
      <c r="I9" s="40">
        <v>189</v>
      </c>
      <c r="J9" s="40">
        <v>58</v>
      </c>
      <c r="K9" s="53">
        <v>299</v>
      </c>
      <c r="L9" s="40">
        <v>289</v>
      </c>
      <c r="M9" s="53">
        <v>381</v>
      </c>
      <c r="N9" s="40">
        <v>387</v>
      </c>
      <c r="O9" s="53">
        <v>153</v>
      </c>
      <c r="P9" s="40">
        <v>192</v>
      </c>
      <c r="Q9" s="40">
        <v>210</v>
      </c>
      <c r="R9" s="40">
        <v>215</v>
      </c>
      <c r="S9" s="53">
        <v>201</v>
      </c>
      <c r="T9" s="40">
        <v>120</v>
      </c>
      <c r="U9" s="40">
        <v>96</v>
      </c>
      <c r="V9" s="40">
        <v>255</v>
      </c>
      <c r="W9" s="40">
        <v>24</v>
      </c>
      <c r="X9" s="40">
        <v>55</v>
      </c>
      <c r="Y9" s="46">
        <v>18</v>
      </c>
    </row>
    <row r="10" spans="1:25" ht="19.95" customHeight="1" x14ac:dyDescent="0.25">
      <c r="A10" s="88" t="s">
        <v>152</v>
      </c>
      <c r="B10" s="47">
        <v>0.36759013346189606</v>
      </c>
      <c r="C10" s="41">
        <v>0.17886533883475939</v>
      </c>
      <c r="D10" s="41">
        <v>0.34455808207491678</v>
      </c>
      <c r="E10" s="41">
        <v>0.22305130352891495</v>
      </c>
      <c r="F10" s="41">
        <v>0.42074071488413523</v>
      </c>
      <c r="G10" s="41">
        <v>0.24666691409987529</v>
      </c>
      <c r="H10" s="54">
        <v>0.18698026335924026</v>
      </c>
      <c r="I10" s="41">
        <v>0.34372868974208992</v>
      </c>
      <c r="J10" s="41">
        <v>0.23249934483050574</v>
      </c>
      <c r="K10" s="54">
        <v>0.33079431245627833</v>
      </c>
      <c r="L10" s="41">
        <v>0.2468799668786654</v>
      </c>
      <c r="M10" s="54">
        <v>0.3288285218260526</v>
      </c>
      <c r="N10" s="41">
        <v>0.40295094406397503</v>
      </c>
      <c r="O10" s="54">
        <v>0.57494915292206494</v>
      </c>
      <c r="P10" s="41">
        <v>0.42179473181450466</v>
      </c>
      <c r="Q10" s="41">
        <v>0.28210547630640548</v>
      </c>
      <c r="R10" s="41">
        <v>0.16315674993980894</v>
      </c>
      <c r="S10" s="54">
        <v>0.33555086402891554</v>
      </c>
      <c r="T10" s="41">
        <v>0.36444551411843229</v>
      </c>
      <c r="U10" s="41">
        <v>0.35702923838536088</v>
      </c>
      <c r="V10" s="41">
        <v>0.3680764379680827</v>
      </c>
      <c r="W10" s="41">
        <v>0.44322703221943177</v>
      </c>
      <c r="X10" s="41">
        <v>0.39018449748183726</v>
      </c>
      <c r="Y10" s="47">
        <v>0.50680949914616935</v>
      </c>
    </row>
    <row r="11" spans="1:25" ht="19.95" customHeight="1" x14ac:dyDescent="0.25">
      <c r="A11" s="88"/>
      <c r="B11" s="44">
        <v>754</v>
      </c>
      <c r="C11" s="38">
        <v>60</v>
      </c>
      <c r="D11" s="38">
        <v>163</v>
      </c>
      <c r="E11" s="38">
        <v>38</v>
      </c>
      <c r="F11" s="38">
        <v>40</v>
      </c>
      <c r="G11" s="38">
        <v>50</v>
      </c>
      <c r="H11" s="51">
        <v>110</v>
      </c>
      <c r="I11" s="38">
        <v>145</v>
      </c>
      <c r="J11" s="38">
        <v>29</v>
      </c>
      <c r="K11" s="51">
        <v>233</v>
      </c>
      <c r="L11" s="38">
        <v>177</v>
      </c>
      <c r="M11" s="51">
        <v>326</v>
      </c>
      <c r="N11" s="38">
        <v>426</v>
      </c>
      <c r="O11" s="51">
        <v>322</v>
      </c>
      <c r="P11" s="38">
        <v>209</v>
      </c>
      <c r="Q11" s="38">
        <v>144</v>
      </c>
      <c r="R11" s="38">
        <v>79</v>
      </c>
      <c r="S11" s="51">
        <v>160</v>
      </c>
      <c r="T11" s="38">
        <v>120</v>
      </c>
      <c r="U11" s="38">
        <v>95</v>
      </c>
      <c r="V11" s="38">
        <v>241</v>
      </c>
      <c r="W11" s="38">
        <v>43</v>
      </c>
      <c r="X11" s="38">
        <v>66</v>
      </c>
      <c r="Y11" s="44">
        <v>28</v>
      </c>
    </row>
    <row r="12" spans="1:25" ht="19.95" customHeight="1" x14ac:dyDescent="0.25">
      <c r="A12" s="89" t="s">
        <v>153</v>
      </c>
      <c r="B12" s="45">
        <v>0.63240986653810327</v>
      </c>
      <c r="C12" s="39">
        <v>0.82113466116524025</v>
      </c>
      <c r="D12" s="39">
        <v>0.65544191792508344</v>
      </c>
      <c r="E12" s="39">
        <v>0.776948696471085</v>
      </c>
      <c r="F12" s="39">
        <v>0.57925928511586366</v>
      </c>
      <c r="G12" s="39">
        <v>0.75333308590012493</v>
      </c>
      <c r="H12" s="52">
        <v>0.81301973664076099</v>
      </c>
      <c r="I12" s="39">
        <v>0.65627131025790997</v>
      </c>
      <c r="J12" s="39">
        <v>0.76750065516949417</v>
      </c>
      <c r="K12" s="52">
        <v>0.66920568754372212</v>
      </c>
      <c r="L12" s="39">
        <v>0.75312003312133413</v>
      </c>
      <c r="M12" s="52">
        <v>0.67117147817394762</v>
      </c>
      <c r="N12" s="39">
        <v>0.59704905593602497</v>
      </c>
      <c r="O12" s="52">
        <v>0.42505084707793522</v>
      </c>
      <c r="P12" s="39">
        <v>0.57820526818549556</v>
      </c>
      <c r="Q12" s="39">
        <v>0.71789452369359408</v>
      </c>
      <c r="R12" s="39">
        <v>0.83684325006019056</v>
      </c>
      <c r="S12" s="52">
        <v>0.66444913597108479</v>
      </c>
      <c r="T12" s="39">
        <v>0.63555448588156704</v>
      </c>
      <c r="U12" s="39">
        <v>0.64297076161463873</v>
      </c>
      <c r="V12" s="39">
        <v>0.63192356203191724</v>
      </c>
      <c r="W12" s="39">
        <v>0.55677296778056762</v>
      </c>
      <c r="X12" s="39">
        <v>0.60981550251816319</v>
      </c>
      <c r="Y12" s="45">
        <v>0.49319050085383048</v>
      </c>
    </row>
    <row r="13" spans="1:25" ht="19.95" customHeight="1" x14ac:dyDescent="0.25">
      <c r="A13" s="90"/>
      <c r="B13" s="48">
        <v>1296</v>
      </c>
      <c r="C13" s="42">
        <v>273</v>
      </c>
      <c r="D13" s="42">
        <v>310</v>
      </c>
      <c r="E13" s="42">
        <v>133</v>
      </c>
      <c r="F13" s="42">
        <v>55</v>
      </c>
      <c r="G13" s="42">
        <v>151</v>
      </c>
      <c r="H13" s="57">
        <v>479</v>
      </c>
      <c r="I13" s="42">
        <v>277</v>
      </c>
      <c r="J13" s="42">
        <v>94</v>
      </c>
      <c r="K13" s="57">
        <v>471</v>
      </c>
      <c r="L13" s="42">
        <v>541</v>
      </c>
      <c r="M13" s="57">
        <v>665</v>
      </c>
      <c r="N13" s="42">
        <v>631</v>
      </c>
      <c r="O13" s="57">
        <v>238</v>
      </c>
      <c r="P13" s="42">
        <v>287</v>
      </c>
      <c r="Q13" s="42">
        <v>365</v>
      </c>
      <c r="R13" s="42">
        <v>407</v>
      </c>
      <c r="S13" s="57">
        <v>317</v>
      </c>
      <c r="T13" s="42">
        <v>210</v>
      </c>
      <c r="U13" s="42">
        <v>171</v>
      </c>
      <c r="V13" s="42">
        <v>413</v>
      </c>
      <c r="W13" s="42">
        <v>54</v>
      </c>
      <c r="X13" s="42">
        <v>104</v>
      </c>
      <c r="Y13" s="48">
        <v>27</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3" display="Return to index" xr:uid="{F497A7F9-B886-4EA7-A9EA-5E437D5F39B7}"/>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160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150</v>
      </c>
      <c r="B6" s="43">
        <v>0.25510330007136944</v>
      </c>
      <c r="C6" s="37">
        <v>0.28667395693581299</v>
      </c>
      <c r="D6" s="37">
        <v>0.25360007371659199</v>
      </c>
      <c r="E6" s="37">
        <v>0.24797983133777993</v>
      </c>
      <c r="F6" s="37">
        <v>0.25369790192391589</v>
      </c>
      <c r="G6" s="37">
        <v>0.23955151333784333</v>
      </c>
      <c r="H6" s="50">
        <v>0.26959120482392207</v>
      </c>
      <c r="I6" s="37">
        <v>0.27366800107189043</v>
      </c>
      <c r="J6" s="37">
        <v>0.24693497574030959</v>
      </c>
      <c r="K6" s="50">
        <v>0.26651088397719525</v>
      </c>
      <c r="L6" s="37">
        <v>0.23503109894722737</v>
      </c>
      <c r="M6" s="50">
        <v>0.16211396336790018</v>
      </c>
      <c r="N6" s="37">
        <v>0.34304196228467959</v>
      </c>
      <c r="O6" s="50">
        <v>0.31756255049999604</v>
      </c>
      <c r="P6" s="37">
        <v>0.23170430560638022</v>
      </c>
      <c r="Q6" s="37">
        <v>0.26963417775652027</v>
      </c>
      <c r="R6" s="37">
        <v>0.19184756005403794</v>
      </c>
      <c r="S6" s="50">
        <v>0.21988098134452028</v>
      </c>
      <c r="T6" s="37">
        <v>0.24723026360074826</v>
      </c>
      <c r="U6" s="37">
        <v>0.28773754049203232</v>
      </c>
      <c r="V6" s="37">
        <v>0.2918656150196251</v>
      </c>
      <c r="W6" s="37">
        <v>0.22558362476565319</v>
      </c>
      <c r="X6" s="37">
        <v>0.21897072875761467</v>
      </c>
      <c r="Y6" s="43">
        <v>0.17699870221605005</v>
      </c>
    </row>
    <row r="7" spans="1:25" ht="19.95" customHeight="1" x14ac:dyDescent="0.25">
      <c r="A7" s="88"/>
      <c r="B7" s="44">
        <v>523</v>
      </c>
      <c r="C7" s="38">
        <v>95</v>
      </c>
      <c r="D7" s="38">
        <v>120</v>
      </c>
      <c r="E7" s="38">
        <v>43</v>
      </c>
      <c r="F7" s="38">
        <v>24</v>
      </c>
      <c r="G7" s="38">
        <v>48</v>
      </c>
      <c r="H7" s="51">
        <v>159</v>
      </c>
      <c r="I7" s="38">
        <v>116</v>
      </c>
      <c r="J7" s="38">
        <v>30</v>
      </c>
      <c r="K7" s="51">
        <v>188</v>
      </c>
      <c r="L7" s="38">
        <v>169</v>
      </c>
      <c r="M7" s="51">
        <v>161</v>
      </c>
      <c r="N7" s="38">
        <v>362</v>
      </c>
      <c r="O7" s="51">
        <v>178</v>
      </c>
      <c r="P7" s="38">
        <v>115</v>
      </c>
      <c r="Q7" s="38">
        <v>137</v>
      </c>
      <c r="R7" s="38">
        <v>93</v>
      </c>
      <c r="S7" s="51">
        <v>105</v>
      </c>
      <c r="T7" s="38">
        <v>82</v>
      </c>
      <c r="U7" s="38">
        <v>77</v>
      </c>
      <c r="V7" s="38">
        <v>191</v>
      </c>
      <c r="W7" s="38">
        <v>22</v>
      </c>
      <c r="X7" s="38">
        <v>37</v>
      </c>
      <c r="Y7" s="44">
        <v>10</v>
      </c>
    </row>
    <row r="8" spans="1:25" ht="19.95" customHeight="1" x14ac:dyDescent="0.25">
      <c r="A8" s="89" t="s">
        <v>151</v>
      </c>
      <c r="B8" s="45">
        <v>0.42853680078414597</v>
      </c>
      <c r="C8" s="39">
        <v>0.42848965476233303</v>
      </c>
      <c r="D8" s="39">
        <v>0.45701428766123198</v>
      </c>
      <c r="E8" s="39">
        <v>0.48291953657101461</v>
      </c>
      <c r="F8" s="39">
        <v>0.56342805999068502</v>
      </c>
      <c r="G8" s="39">
        <v>0.4118157309206123</v>
      </c>
      <c r="H8" s="52">
        <v>0.44487443446902292</v>
      </c>
      <c r="I8" s="39">
        <v>0.46503896592235</v>
      </c>
      <c r="J8" s="39">
        <v>0.51821600990807015</v>
      </c>
      <c r="K8" s="52">
        <v>0.49059580229706179</v>
      </c>
      <c r="L8" s="39">
        <v>0.44955622953780633</v>
      </c>
      <c r="M8" s="52">
        <v>0.42439709233672956</v>
      </c>
      <c r="N8" s="39">
        <v>0.4316101734717438</v>
      </c>
      <c r="O8" s="52">
        <v>0.31251468383275688</v>
      </c>
      <c r="P8" s="39">
        <v>0.48626649225432866</v>
      </c>
      <c r="Q8" s="39">
        <v>0.4842933183303566</v>
      </c>
      <c r="R8" s="39">
        <v>0.44479761605473489</v>
      </c>
      <c r="S8" s="52">
        <v>0.47048844429490316</v>
      </c>
      <c r="T8" s="39">
        <v>0.43514383954897262</v>
      </c>
      <c r="U8" s="39">
        <v>0.38911787270889664</v>
      </c>
      <c r="V8" s="39">
        <v>0.40561666317101469</v>
      </c>
      <c r="W8" s="39">
        <v>0.45167466755320312</v>
      </c>
      <c r="X8" s="39">
        <v>0.43110822827184686</v>
      </c>
      <c r="Y8" s="45">
        <v>0.43952202963673687</v>
      </c>
    </row>
    <row r="9" spans="1:25" ht="19.95" customHeight="1" x14ac:dyDescent="0.25">
      <c r="A9" s="89"/>
      <c r="B9" s="46">
        <v>879</v>
      </c>
      <c r="C9" s="40">
        <v>143</v>
      </c>
      <c r="D9" s="40">
        <v>216</v>
      </c>
      <c r="E9" s="40">
        <v>83</v>
      </c>
      <c r="F9" s="40">
        <v>53</v>
      </c>
      <c r="G9" s="40">
        <v>83</v>
      </c>
      <c r="H9" s="53">
        <v>262</v>
      </c>
      <c r="I9" s="40">
        <v>197</v>
      </c>
      <c r="J9" s="40">
        <v>64</v>
      </c>
      <c r="K9" s="53">
        <v>345</v>
      </c>
      <c r="L9" s="40">
        <v>323</v>
      </c>
      <c r="M9" s="53">
        <v>420</v>
      </c>
      <c r="N9" s="40">
        <v>456</v>
      </c>
      <c r="O9" s="53">
        <v>175</v>
      </c>
      <c r="P9" s="40">
        <v>241</v>
      </c>
      <c r="Q9" s="40">
        <v>247</v>
      </c>
      <c r="R9" s="40">
        <v>216</v>
      </c>
      <c r="S9" s="53">
        <v>225</v>
      </c>
      <c r="T9" s="40">
        <v>144</v>
      </c>
      <c r="U9" s="40">
        <v>104</v>
      </c>
      <c r="V9" s="40">
        <v>265</v>
      </c>
      <c r="W9" s="40">
        <v>44</v>
      </c>
      <c r="X9" s="40">
        <v>73</v>
      </c>
      <c r="Y9" s="46">
        <v>24</v>
      </c>
    </row>
    <row r="10" spans="1:25" ht="19.95" customHeight="1" x14ac:dyDescent="0.25">
      <c r="A10" s="88" t="s">
        <v>152</v>
      </c>
      <c r="B10" s="47">
        <v>0.31635989914448315</v>
      </c>
      <c r="C10" s="41">
        <v>0.28483638830185359</v>
      </c>
      <c r="D10" s="41">
        <v>0.28938563862217587</v>
      </c>
      <c r="E10" s="41">
        <v>0.26910063209120549</v>
      </c>
      <c r="F10" s="41">
        <v>0.18287403808539829</v>
      </c>
      <c r="G10" s="41">
        <v>0.34863275574154434</v>
      </c>
      <c r="H10" s="54">
        <v>0.28553436070705607</v>
      </c>
      <c r="I10" s="41">
        <v>0.26129303300575984</v>
      </c>
      <c r="J10" s="41">
        <v>0.23484901435162012</v>
      </c>
      <c r="K10" s="54">
        <v>0.24289331372574263</v>
      </c>
      <c r="L10" s="41">
        <v>0.3154126715149661</v>
      </c>
      <c r="M10" s="54">
        <v>0.41348894429537192</v>
      </c>
      <c r="N10" s="41">
        <v>0.22534786424357633</v>
      </c>
      <c r="O10" s="54">
        <v>0.36992276566724736</v>
      </c>
      <c r="P10" s="41">
        <v>0.28202920213929172</v>
      </c>
      <c r="Q10" s="41">
        <v>0.24607250391312252</v>
      </c>
      <c r="R10" s="41">
        <v>0.36335482389122736</v>
      </c>
      <c r="S10" s="54">
        <v>0.30963057436057745</v>
      </c>
      <c r="T10" s="41">
        <v>0.31762589685027875</v>
      </c>
      <c r="U10" s="41">
        <v>0.32314458679907077</v>
      </c>
      <c r="V10" s="41">
        <v>0.30251772180936015</v>
      </c>
      <c r="W10" s="41">
        <v>0.32274170768114308</v>
      </c>
      <c r="X10" s="41">
        <v>0.34992104297053905</v>
      </c>
      <c r="Y10" s="47">
        <v>0.383479268147213</v>
      </c>
    </row>
    <row r="11" spans="1:25" ht="19.95" customHeight="1" x14ac:dyDescent="0.25">
      <c r="A11" s="88"/>
      <c r="B11" s="44">
        <v>649</v>
      </c>
      <c r="C11" s="38">
        <v>95</v>
      </c>
      <c r="D11" s="38">
        <v>137</v>
      </c>
      <c r="E11" s="38">
        <v>46</v>
      </c>
      <c r="F11" s="38">
        <v>17</v>
      </c>
      <c r="G11" s="38">
        <v>70</v>
      </c>
      <c r="H11" s="51">
        <v>168</v>
      </c>
      <c r="I11" s="38">
        <v>110</v>
      </c>
      <c r="J11" s="38">
        <v>29</v>
      </c>
      <c r="K11" s="51">
        <v>171</v>
      </c>
      <c r="L11" s="38">
        <v>227</v>
      </c>
      <c r="M11" s="51">
        <v>410</v>
      </c>
      <c r="N11" s="38">
        <v>238</v>
      </c>
      <c r="O11" s="51">
        <v>207</v>
      </c>
      <c r="P11" s="38">
        <v>140</v>
      </c>
      <c r="Q11" s="38">
        <v>125</v>
      </c>
      <c r="R11" s="38">
        <v>177</v>
      </c>
      <c r="S11" s="51">
        <v>148</v>
      </c>
      <c r="T11" s="38">
        <v>105</v>
      </c>
      <c r="U11" s="38">
        <v>86</v>
      </c>
      <c r="V11" s="38">
        <v>198</v>
      </c>
      <c r="W11" s="38">
        <v>31</v>
      </c>
      <c r="X11" s="38">
        <v>60</v>
      </c>
      <c r="Y11" s="44">
        <v>21</v>
      </c>
    </row>
    <row r="12" spans="1:25" ht="19.95" customHeight="1" x14ac:dyDescent="0.25">
      <c r="A12" s="89" t="s">
        <v>153</v>
      </c>
      <c r="B12" s="45">
        <v>0.68364010085551496</v>
      </c>
      <c r="C12" s="39">
        <v>0.71516361169814613</v>
      </c>
      <c r="D12" s="39">
        <v>0.71061436137782374</v>
      </c>
      <c r="E12" s="39">
        <v>0.73089936790879451</v>
      </c>
      <c r="F12" s="39">
        <v>0.81712596191460141</v>
      </c>
      <c r="G12" s="39">
        <v>0.65136724425845571</v>
      </c>
      <c r="H12" s="52">
        <v>0.7144656392929456</v>
      </c>
      <c r="I12" s="39">
        <v>0.73870696699424021</v>
      </c>
      <c r="J12" s="39">
        <v>0.76515098564838002</v>
      </c>
      <c r="K12" s="52">
        <v>0.75710668627425748</v>
      </c>
      <c r="L12" s="39">
        <v>0.68458732848503434</v>
      </c>
      <c r="M12" s="52">
        <v>0.58651105570462936</v>
      </c>
      <c r="N12" s="39">
        <v>0.77465213575642322</v>
      </c>
      <c r="O12" s="52">
        <v>0.63007723433275309</v>
      </c>
      <c r="P12" s="39">
        <v>0.71797079786070883</v>
      </c>
      <c r="Q12" s="39">
        <v>0.75392749608687737</v>
      </c>
      <c r="R12" s="39">
        <v>0.63664517610877291</v>
      </c>
      <c r="S12" s="52">
        <v>0.69036942563942316</v>
      </c>
      <c r="T12" s="39">
        <v>0.68237410314972069</v>
      </c>
      <c r="U12" s="39">
        <v>0.6768554132009289</v>
      </c>
      <c r="V12" s="39">
        <v>0.69748227819063968</v>
      </c>
      <c r="W12" s="39">
        <v>0.67725829231885637</v>
      </c>
      <c r="X12" s="39">
        <v>0.65007895702946172</v>
      </c>
      <c r="Y12" s="45">
        <v>0.61652073185278689</v>
      </c>
    </row>
    <row r="13" spans="1:25" ht="19.95" customHeight="1" x14ac:dyDescent="0.25">
      <c r="A13" s="90"/>
      <c r="B13" s="48">
        <v>1401</v>
      </c>
      <c r="C13" s="42">
        <v>238</v>
      </c>
      <c r="D13" s="42">
        <v>337</v>
      </c>
      <c r="E13" s="42">
        <v>125</v>
      </c>
      <c r="F13" s="42">
        <v>77</v>
      </c>
      <c r="G13" s="42">
        <v>131</v>
      </c>
      <c r="H13" s="57">
        <v>421</v>
      </c>
      <c r="I13" s="42">
        <v>312</v>
      </c>
      <c r="J13" s="42">
        <v>94</v>
      </c>
      <c r="K13" s="57">
        <v>533</v>
      </c>
      <c r="L13" s="42">
        <v>492</v>
      </c>
      <c r="M13" s="57">
        <v>581</v>
      </c>
      <c r="N13" s="42">
        <v>818</v>
      </c>
      <c r="O13" s="57">
        <v>352</v>
      </c>
      <c r="P13" s="42">
        <v>356</v>
      </c>
      <c r="Q13" s="42">
        <v>384</v>
      </c>
      <c r="R13" s="42">
        <v>309</v>
      </c>
      <c r="S13" s="57">
        <v>330</v>
      </c>
      <c r="T13" s="42">
        <v>225</v>
      </c>
      <c r="U13" s="42">
        <v>180</v>
      </c>
      <c r="V13" s="42">
        <v>456</v>
      </c>
      <c r="W13" s="42">
        <v>65</v>
      </c>
      <c r="X13" s="42">
        <v>111</v>
      </c>
      <c r="Y13" s="48">
        <v>34</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4" display="Return to index" xr:uid="{CC4B95CC-2761-4FDB-9D6E-5D27C16D30F9}"/>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161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162</v>
      </c>
      <c r="B6" s="43">
        <v>8.1368630505241915E-2</v>
      </c>
      <c r="C6" s="37">
        <v>8.4777383114221574E-2</v>
      </c>
      <c r="D6" s="37">
        <v>0.1031489873393413</v>
      </c>
      <c r="E6" s="37">
        <v>0.11266338254914997</v>
      </c>
      <c r="F6" s="37">
        <v>7.5712093028613286E-2</v>
      </c>
      <c r="G6" s="37">
        <v>5.6398925699930963E-2</v>
      </c>
      <c r="H6" s="50">
        <v>8.7409424054062559E-2</v>
      </c>
      <c r="I6" s="37">
        <v>8.3726047745307744E-2</v>
      </c>
      <c r="J6" s="37">
        <v>0.12773639728881458</v>
      </c>
      <c r="K6" s="50">
        <v>8.5466250142883934E-2</v>
      </c>
      <c r="L6" s="37">
        <v>8.5487285624797599E-2</v>
      </c>
      <c r="M6" s="50">
        <v>0.1016811959608822</v>
      </c>
      <c r="N6" s="37">
        <v>6.2558489391676089E-2</v>
      </c>
      <c r="O6" s="50">
        <v>9.7831083772619606E-2</v>
      </c>
      <c r="P6" s="37">
        <v>7.6822632377770095E-2</v>
      </c>
      <c r="Q6" s="37">
        <v>8.8332300716945214E-2</v>
      </c>
      <c r="R6" s="37">
        <v>5.9759449524186901E-2</v>
      </c>
      <c r="S6" s="50">
        <v>6.7294508944488185E-2</v>
      </c>
      <c r="T6" s="37">
        <v>9.6277299980182959E-2</v>
      </c>
      <c r="U6" s="37">
        <v>0.1060900558501944</v>
      </c>
      <c r="V6" s="37">
        <v>7.6543533167687569E-2</v>
      </c>
      <c r="W6" s="37">
        <v>3.1943688938295141E-2</v>
      </c>
      <c r="X6" s="37">
        <v>9.4287592127117556E-2</v>
      </c>
      <c r="Y6" s="43">
        <v>9.8224180494696375E-2</v>
      </c>
    </row>
    <row r="7" spans="1:25" ht="19.95" customHeight="1" x14ac:dyDescent="0.25">
      <c r="A7" s="88"/>
      <c r="B7" s="44">
        <v>167</v>
      </c>
      <c r="C7" s="38">
        <v>28</v>
      </c>
      <c r="D7" s="38">
        <v>49</v>
      </c>
      <c r="E7" s="38">
        <v>19</v>
      </c>
      <c r="F7" s="38">
        <v>7</v>
      </c>
      <c r="G7" s="38">
        <v>11</v>
      </c>
      <c r="H7" s="51">
        <v>52</v>
      </c>
      <c r="I7" s="38">
        <v>35</v>
      </c>
      <c r="J7" s="38">
        <v>16</v>
      </c>
      <c r="K7" s="51">
        <v>60</v>
      </c>
      <c r="L7" s="38">
        <v>61</v>
      </c>
      <c r="M7" s="51">
        <v>101</v>
      </c>
      <c r="N7" s="38">
        <v>66</v>
      </c>
      <c r="O7" s="51">
        <v>55</v>
      </c>
      <c r="P7" s="38">
        <v>38</v>
      </c>
      <c r="Q7" s="38">
        <v>45</v>
      </c>
      <c r="R7" s="38">
        <v>29</v>
      </c>
      <c r="S7" s="51">
        <v>32</v>
      </c>
      <c r="T7" s="38">
        <v>32</v>
      </c>
      <c r="U7" s="38">
        <v>28</v>
      </c>
      <c r="V7" s="38">
        <v>50</v>
      </c>
      <c r="W7" s="38">
        <v>3</v>
      </c>
      <c r="X7" s="38">
        <v>16</v>
      </c>
      <c r="Y7" s="44">
        <v>5</v>
      </c>
    </row>
    <row r="8" spans="1:25" ht="19.95" customHeight="1" x14ac:dyDescent="0.25">
      <c r="A8" s="89" t="s">
        <v>163</v>
      </c>
      <c r="B8" s="45">
        <v>0.37298327163734302</v>
      </c>
      <c r="C8" s="39">
        <v>0.38539884166237853</v>
      </c>
      <c r="D8" s="39">
        <v>0.46104988458195911</v>
      </c>
      <c r="E8" s="39">
        <v>0.44919389330804144</v>
      </c>
      <c r="F8" s="39">
        <v>0.38810173527788544</v>
      </c>
      <c r="G8" s="39">
        <v>0.29077181568605254</v>
      </c>
      <c r="H8" s="52">
        <v>0.35790350979622026</v>
      </c>
      <c r="I8" s="39">
        <v>0.47238251754586358</v>
      </c>
      <c r="J8" s="39">
        <v>0.5087311322216489</v>
      </c>
      <c r="K8" s="52">
        <v>0.42862243067331746</v>
      </c>
      <c r="L8" s="39">
        <v>0.31124496330312335</v>
      </c>
      <c r="M8" s="52">
        <v>0.36323961181415215</v>
      </c>
      <c r="N8" s="39">
        <v>0.38320584735190011</v>
      </c>
      <c r="O8" s="52">
        <v>0.42073373396290825</v>
      </c>
      <c r="P8" s="39">
        <v>0.36668144213538034</v>
      </c>
      <c r="Q8" s="39">
        <v>0.40334267222092635</v>
      </c>
      <c r="R8" s="39">
        <v>0.29263757320863593</v>
      </c>
      <c r="S8" s="52">
        <v>0.39117026393460419</v>
      </c>
      <c r="T8" s="39">
        <v>0.39886076216622923</v>
      </c>
      <c r="U8" s="39">
        <v>0.38179835863739536</v>
      </c>
      <c r="V8" s="39">
        <v>0.36743113596485388</v>
      </c>
      <c r="W8" s="39">
        <v>0.40008694665130184</v>
      </c>
      <c r="X8" s="39">
        <v>0.32990089907888426</v>
      </c>
      <c r="Y8" s="45">
        <v>0.17014292226791486</v>
      </c>
    </row>
    <row r="9" spans="1:25" ht="19.95" customHeight="1" x14ac:dyDescent="0.25">
      <c r="A9" s="89"/>
      <c r="B9" s="46">
        <v>765</v>
      </c>
      <c r="C9" s="40">
        <v>128</v>
      </c>
      <c r="D9" s="40">
        <v>218</v>
      </c>
      <c r="E9" s="40">
        <v>77</v>
      </c>
      <c r="F9" s="40">
        <v>37</v>
      </c>
      <c r="G9" s="40">
        <v>58</v>
      </c>
      <c r="H9" s="53">
        <v>211</v>
      </c>
      <c r="I9" s="40">
        <v>200</v>
      </c>
      <c r="J9" s="40">
        <v>63</v>
      </c>
      <c r="K9" s="53">
        <v>302</v>
      </c>
      <c r="L9" s="40">
        <v>224</v>
      </c>
      <c r="M9" s="53">
        <v>360</v>
      </c>
      <c r="N9" s="40">
        <v>405</v>
      </c>
      <c r="O9" s="53">
        <v>235</v>
      </c>
      <c r="P9" s="40">
        <v>182</v>
      </c>
      <c r="Q9" s="40">
        <v>205</v>
      </c>
      <c r="R9" s="40">
        <v>142</v>
      </c>
      <c r="S9" s="53">
        <v>187</v>
      </c>
      <c r="T9" s="40">
        <v>132</v>
      </c>
      <c r="U9" s="40">
        <v>102</v>
      </c>
      <c r="V9" s="40">
        <v>240</v>
      </c>
      <c r="W9" s="40">
        <v>39</v>
      </c>
      <c r="X9" s="40">
        <v>56</v>
      </c>
      <c r="Y9" s="46">
        <v>9</v>
      </c>
    </row>
    <row r="10" spans="1:25" ht="19.95" customHeight="1" x14ac:dyDescent="0.25">
      <c r="A10" s="88" t="s">
        <v>164</v>
      </c>
      <c r="B10" s="47">
        <v>0.23731211238022193</v>
      </c>
      <c r="C10" s="41">
        <v>0.24938879374033962</v>
      </c>
      <c r="D10" s="41">
        <v>0.21392284927065142</v>
      </c>
      <c r="E10" s="41">
        <v>0.20011615738685989</v>
      </c>
      <c r="F10" s="41">
        <v>0.30000520244979983</v>
      </c>
      <c r="G10" s="41">
        <v>0.34871953304664383</v>
      </c>
      <c r="H10" s="54">
        <v>0.27248175876726699</v>
      </c>
      <c r="I10" s="41">
        <v>0.21580236158469998</v>
      </c>
      <c r="J10" s="41">
        <v>0.20669254147484417</v>
      </c>
      <c r="K10" s="54">
        <v>0.22137143161965464</v>
      </c>
      <c r="L10" s="41">
        <v>0.28737055044494808</v>
      </c>
      <c r="M10" s="54">
        <v>0.28078723024827112</v>
      </c>
      <c r="N10" s="41">
        <v>0.1972365328419233</v>
      </c>
      <c r="O10" s="54">
        <v>0.21147707249633954</v>
      </c>
      <c r="P10" s="41">
        <v>0.23522411915313385</v>
      </c>
      <c r="Q10" s="41">
        <v>0.20920773454614874</v>
      </c>
      <c r="R10" s="41">
        <v>0.29862517853635656</v>
      </c>
      <c r="S10" s="54">
        <v>0.25604253849951014</v>
      </c>
      <c r="T10" s="41">
        <v>0.20791598138409786</v>
      </c>
      <c r="U10" s="41">
        <v>0.25238745899451548</v>
      </c>
      <c r="V10" s="41">
        <v>0.22218446468756711</v>
      </c>
      <c r="W10" s="41">
        <v>0.29268703956660275</v>
      </c>
      <c r="X10" s="41">
        <v>0.25597206156626223</v>
      </c>
      <c r="Y10" s="47">
        <v>0.20335371782683787</v>
      </c>
    </row>
    <row r="11" spans="1:25" ht="19.95" customHeight="1" x14ac:dyDescent="0.25">
      <c r="A11" s="88"/>
      <c r="B11" s="44">
        <v>486</v>
      </c>
      <c r="C11" s="38">
        <v>83</v>
      </c>
      <c r="D11" s="38">
        <v>101</v>
      </c>
      <c r="E11" s="38">
        <v>34</v>
      </c>
      <c r="F11" s="38">
        <v>28</v>
      </c>
      <c r="G11" s="38">
        <v>70</v>
      </c>
      <c r="H11" s="51">
        <v>161</v>
      </c>
      <c r="I11" s="38">
        <v>91</v>
      </c>
      <c r="J11" s="38">
        <v>25</v>
      </c>
      <c r="K11" s="51">
        <v>156</v>
      </c>
      <c r="L11" s="38">
        <v>206</v>
      </c>
      <c r="M11" s="51">
        <v>278</v>
      </c>
      <c r="N11" s="38">
        <v>208</v>
      </c>
      <c r="O11" s="51">
        <v>118</v>
      </c>
      <c r="P11" s="38">
        <v>117</v>
      </c>
      <c r="Q11" s="38">
        <v>107</v>
      </c>
      <c r="R11" s="38">
        <v>145</v>
      </c>
      <c r="S11" s="51">
        <v>122</v>
      </c>
      <c r="T11" s="38">
        <v>69</v>
      </c>
      <c r="U11" s="38">
        <v>67</v>
      </c>
      <c r="V11" s="38">
        <v>145</v>
      </c>
      <c r="W11" s="38">
        <v>28</v>
      </c>
      <c r="X11" s="38">
        <v>44</v>
      </c>
      <c r="Y11" s="44">
        <v>11</v>
      </c>
    </row>
    <row r="12" spans="1:25" ht="19.95" customHeight="1" x14ac:dyDescent="0.25">
      <c r="A12" s="89" t="s">
        <v>165</v>
      </c>
      <c r="B12" s="45">
        <v>9.6831392890656912E-2</v>
      </c>
      <c r="C12" s="39">
        <v>0.1114627989669266</v>
      </c>
      <c r="D12" s="39">
        <v>5.9392318441984226E-2</v>
      </c>
      <c r="E12" s="39">
        <v>9.3332435975088099E-2</v>
      </c>
      <c r="F12" s="39">
        <v>2.1420225596491115E-2</v>
      </c>
      <c r="G12" s="39">
        <v>0.19916250385629022</v>
      </c>
      <c r="H12" s="52">
        <v>0.14279990857690428</v>
      </c>
      <c r="I12" s="39">
        <v>6.5949095398066662E-2</v>
      </c>
      <c r="J12" s="39">
        <v>4.7711232186715823E-2</v>
      </c>
      <c r="K12" s="52">
        <v>6.0306279294288681E-2</v>
      </c>
      <c r="L12" s="39">
        <v>0.15958353439318873</v>
      </c>
      <c r="M12" s="52">
        <v>0.10901459565720542</v>
      </c>
      <c r="N12" s="39">
        <v>8.4651899075126755E-2</v>
      </c>
      <c r="O12" s="52">
        <v>6.2608641619974717E-2</v>
      </c>
      <c r="P12" s="39">
        <v>8.3782211225972347E-2</v>
      </c>
      <c r="Q12" s="39">
        <v>9.9012800584784039E-2</v>
      </c>
      <c r="R12" s="39">
        <v>0.14725190366826627</v>
      </c>
      <c r="S12" s="52">
        <v>7.1716262986648627E-2</v>
      </c>
      <c r="T12" s="39">
        <v>0.10860388495614177</v>
      </c>
      <c r="U12" s="39">
        <v>0.1172258517855557</v>
      </c>
      <c r="V12" s="39">
        <v>0.10468765502254747</v>
      </c>
      <c r="W12" s="39">
        <v>9.406597647843222E-2</v>
      </c>
      <c r="X12" s="39">
        <v>7.4383531951633039E-2</v>
      </c>
      <c r="Y12" s="45">
        <v>0.1261713829588044</v>
      </c>
    </row>
    <row r="13" spans="1:25" ht="19.95" customHeight="1" x14ac:dyDescent="0.25">
      <c r="A13" s="89"/>
      <c r="B13" s="46">
        <v>199</v>
      </c>
      <c r="C13" s="40">
        <v>37</v>
      </c>
      <c r="D13" s="40">
        <v>28</v>
      </c>
      <c r="E13" s="40">
        <v>16</v>
      </c>
      <c r="F13" s="40">
        <v>2</v>
      </c>
      <c r="G13" s="40">
        <v>40</v>
      </c>
      <c r="H13" s="53">
        <v>84</v>
      </c>
      <c r="I13" s="40">
        <v>28</v>
      </c>
      <c r="J13" s="40">
        <v>6</v>
      </c>
      <c r="K13" s="53">
        <v>42</v>
      </c>
      <c r="L13" s="40">
        <v>115</v>
      </c>
      <c r="M13" s="53">
        <v>108</v>
      </c>
      <c r="N13" s="40">
        <v>89</v>
      </c>
      <c r="O13" s="53">
        <v>35</v>
      </c>
      <c r="P13" s="40">
        <v>42</v>
      </c>
      <c r="Q13" s="40">
        <v>50</v>
      </c>
      <c r="R13" s="40">
        <v>72</v>
      </c>
      <c r="S13" s="53">
        <v>34</v>
      </c>
      <c r="T13" s="40">
        <v>36</v>
      </c>
      <c r="U13" s="40">
        <v>31</v>
      </c>
      <c r="V13" s="40">
        <v>68</v>
      </c>
      <c r="W13" s="40">
        <v>9</v>
      </c>
      <c r="X13" s="40">
        <v>13</v>
      </c>
      <c r="Y13" s="46">
        <v>7</v>
      </c>
    </row>
    <row r="14" spans="1:25" ht="19.95" customHeight="1" x14ac:dyDescent="0.25">
      <c r="A14" s="88" t="s">
        <v>125</v>
      </c>
      <c r="B14" s="47">
        <v>0.21150459258653487</v>
      </c>
      <c r="C14" s="41">
        <v>0.16897218251613341</v>
      </c>
      <c r="D14" s="41">
        <v>0.16248596036606405</v>
      </c>
      <c r="E14" s="41">
        <v>0.14469413078086074</v>
      </c>
      <c r="F14" s="41">
        <v>0.21476074364720954</v>
      </c>
      <c r="G14" s="41">
        <v>0.10494722171108219</v>
      </c>
      <c r="H14" s="54">
        <v>0.13940539880554717</v>
      </c>
      <c r="I14" s="41">
        <v>0.16213997772606226</v>
      </c>
      <c r="J14" s="41">
        <v>0.10912869682797657</v>
      </c>
      <c r="K14" s="54">
        <v>0.20423360826985487</v>
      </c>
      <c r="L14" s="41">
        <v>0.15631366623394247</v>
      </c>
      <c r="M14" s="54">
        <v>0.14527736631949054</v>
      </c>
      <c r="N14" s="41">
        <v>0.27234723133937333</v>
      </c>
      <c r="O14" s="54">
        <v>0.20734946814815827</v>
      </c>
      <c r="P14" s="41">
        <v>0.23748959510774373</v>
      </c>
      <c r="Q14" s="41">
        <v>0.20010449193119548</v>
      </c>
      <c r="R14" s="41">
        <v>0.20172589506255448</v>
      </c>
      <c r="S14" s="54">
        <v>0.2137764256347495</v>
      </c>
      <c r="T14" s="41">
        <v>0.18834207151334795</v>
      </c>
      <c r="U14" s="41">
        <v>0.14249827473233861</v>
      </c>
      <c r="V14" s="41">
        <v>0.22915321115734397</v>
      </c>
      <c r="W14" s="41">
        <v>0.1812163483653676</v>
      </c>
      <c r="X14" s="41">
        <v>0.24545591527610347</v>
      </c>
      <c r="Y14" s="47">
        <v>0.40210779645174638</v>
      </c>
    </row>
    <row r="15" spans="1:25" ht="19.95" customHeight="1" x14ac:dyDescent="0.25">
      <c r="A15" s="88"/>
      <c r="B15" s="44">
        <v>434</v>
      </c>
      <c r="C15" s="38">
        <v>56</v>
      </c>
      <c r="D15" s="38">
        <v>77</v>
      </c>
      <c r="E15" s="38">
        <v>25</v>
      </c>
      <c r="F15" s="38">
        <v>20</v>
      </c>
      <c r="G15" s="38">
        <v>21</v>
      </c>
      <c r="H15" s="51">
        <v>82</v>
      </c>
      <c r="I15" s="38">
        <v>69</v>
      </c>
      <c r="J15" s="38">
        <v>13</v>
      </c>
      <c r="K15" s="51">
        <v>144</v>
      </c>
      <c r="L15" s="38">
        <v>112</v>
      </c>
      <c r="M15" s="51">
        <v>144</v>
      </c>
      <c r="N15" s="38">
        <v>288</v>
      </c>
      <c r="O15" s="51">
        <v>116</v>
      </c>
      <c r="P15" s="38">
        <v>118</v>
      </c>
      <c r="Q15" s="38">
        <v>102</v>
      </c>
      <c r="R15" s="38">
        <v>98</v>
      </c>
      <c r="S15" s="51">
        <v>102</v>
      </c>
      <c r="T15" s="38">
        <v>62</v>
      </c>
      <c r="U15" s="38">
        <v>38</v>
      </c>
      <c r="V15" s="38">
        <v>150</v>
      </c>
      <c r="W15" s="38">
        <v>17</v>
      </c>
      <c r="X15" s="38">
        <v>42</v>
      </c>
      <c r="Y15" s="44">
        <v>22</v>
      </c>
    </row>
    <row r="16" spans="1:25" ht="19.95" customHeight="1" x14ac:dyDescent="0.25">
      <c r="A16" s="89" t="s">
        <v>166</v>
      </c>
      <c r="B16" s="45">
        <v>0.45435190214258481</v>
      </c>
      <c r="C16" s="39">
        <v>0.47017622477660054</v>
      </c>
      <c r="D16" s="39">
        <v>0.56419887192130058</v>
      </c>
      <c r="E16" s="39">
        <v>0.56185727585719125</v>
      </c>
      <c r="F16" s="39">
        <v>0.4638138283064987</v>
      </c>
      <c r="G16" s="39">
        <v>0.34717074138598364</v>
      </c>
      <c r="H16" s="52">
        <v>0.44531293385028298</v>
      </c>
      <c r="I16" s="39">
        <v>0.55610856529117147</v>
      </c>
      <c r="J16" s="39">
        <v>0.63646752951046359</v>
      </c>
      <c r="K16" s="52">
        <v>0.51408868081620163</v>
      </c>
      <c r="L16" s="39">
        <v>0.39673224892792092</v>
      </c>
      <c r="M16" s="52">
        <v>0.46492080777503458</v>
      </c>
      <c r="N16" s="39">
        <v>0.44576433674357624</v>
      </c>
      <c r="O16" s="52">
        <v>0.51856481773552787</v>
      </c>
      <c r="P16" s="39">
        <v>0.44350407451315049</v>
      </c>
      <c r="Q16" s="39">
        <v>0.49167497293787138</v>
      </c>
      <c r="R16" s="39">
        <v>0.35239702273282292</v>
      </c>
      <c r="S16" s="52">
        <v>0.45846477287909243</v>
      </c>
      <c r="T16" s="39">
        <v>0.49513806214641237</v>
      </c>
      <c r="U16" s="39">
        <v>0.48788841448758979</v>
      </c>
      <c r="V16" s="39">
        <v>0.44397466913254141</v>
      </c>
      <c r="W16" s="39">
        <v>0.43203063558959698</v>
      </c>
      <c r="X16" s="39">
        <v>0.42418849120600188</v>
      </c>
      <c r="Y16" s="45">
        <v>0.26836710276261128</v>
      </c>
    </row>
    <row r="17" spans="1:25" ht="19.95" customHeight="1" x14ac:dyDescent="0.25">
      <c r="A17" s="89"/>
      <c r="B17" s="46">
        <v>931</v>
      </c>
      <c r="C17" s="40">
        <v>157</v>
      </c>
      <c r="D17" s="40">
        <v>267</v>
      </c>
      <c r="E17" s="40">
        <v>96</v>
      </c>
      <c r="F17" s="40">
        <v>44</v>
      </c>
      <c r="G17" s="40">
        <v>70</v>
      </c>
      <c r="H17" s="53">
        <v>262</v>
      </c>
      <c r="I17" s="40">
        <v>235</v>
      </c>
      <c r="J17" s="40">
        <v>78</v>
      </c>
      <c r="K17" s="53">
        <v>362</v>
      </c>
      <c r="L17" s="40">
        <v>285</v>
      </c>
      <c r="M17" s="53">
        <v>461</v>
      </c>
      <c r="N17" s="40">
        <v>471</v>
      </c>
      <c r="O17" s="53">
        <v>290</v>
      </c>
      <c r="P17" s="40">
        <v>220</v>
      </c>
      <c r="Q17" s="40">
        <v>250</v>
      </c>
      <c r="R17" s="40">
        <v>171</v>
      </c>
      <c r="S17" s="53">
        <v>219</v>
      </c>
      <c r="T17" s="40">
        <v>163</v>
      </c>
      <c r="U17" s="40">
        <v>130</v>
      </c>
      <c r="V17" s="40">
        <v>290</v>
      </c>
      <c r="W17" s="40">
        <v>42</v>
      </c>
      <c r="X17" s="40">
        <v>72</v>
      </c>
      <c r="Y17" s="46">
        <v>15</v>
      </c>
    </row>
    <row r="18" spans="1:25" ht="19.95" customHeight="1" x14ac:dyDescent="0.25">
      <c r="A18" s="88" t="s">
        <v>167</v>
      </c>
      <c r="B18" s="47">
        <v>0.33414350527087899</v>
      </c>
      <c r="C18" s="41">
        <v>0.36085159270726619</v>
      </c>
      <c r="D18" s="41">
        <v>0.27331516771263548</v>
      </c>
      <c r="E18" s="41">
        <v>0.29344859336194806</v>
      </c>
      <c r="F18" s="41">
        <v>0.32142542804629104</v>
      </c>
      <c r="G18" s="41">
        <v>0.54788203690293458</v>
      </c>
      <c r="H18" s="54">
        <v>0.41528166734417121</v>
      </c>
      <c r="I18" s="41">
        <v>0.2817514569827666</v>
      </c>
      <c r="J18" s="41">
        <v>0.25440377366155997</v>
      </c>
      <c r="K18" s="54">
        <v>0.28167771091394334</v>
      </c>
      <c r="L18" s="41">
        <v>0.44695408483813664</v>
      </c>
      <c r="M18" s="54">
        <v>0.38980182590547668</v>
      </c>
      <c r="N18" s="41">
        <v>0.2818884319170496</v>
      </c>
      <c r="O18" s="54">
        <v>0.27408571411631438</v>
      </c>
      <c r="P18" s="41">
        <v>0.31900633037910614</v>
      </c>
      <c r="Q18" s="41">
        <v>0.30822053513093267</v>
      </c>
      <c r="R18" s="41">
        <v>0.44587708220462274</v>
      </c>
      <c r="S18" s="54">
        <v>0.32775880148615905</v>
      </c>
      <c r="T18" s="41">
        <v>0.31651986634023965</v>
      </c>
      <c r="U18" s="41">
        <v>0.36961331078007126</v>
      </c>
      <c r="V18" s="41">
        <v>0.32687211971011437</v>
      </c>
      <c r="W18" s="41">
        <v>0.38675301604503498</v>
      </c>
      <c r="X18" s="41">
        <v>0.3303555935178954</v>
      </c>
      <c r="Y18" s="47">
        <v>0.32952510078564229</v>
      </c>
    </row>
    <row r="19" spans="1:25" ht="19.95" customHeight="1" x14ac:dyDescent="0.25">
      <c r="A19" s="95"/>
      <c r="B19" s="70">
        <v>685</v>
      </c>
      <c r="C19" s="69">
        <v>120</v>
      </c>
      <c r="D19" s="69">
        <v>129</v>
      </c>
      <c r="E19" s="69">
        <v>50</v>
      </c>
      <c r="F19" s="69">
        <v>30</v>
      </c>
      <c r="G19" s="69">
        <v>110</v>
      </c>
      <c r="H19" s="71">
        <v>245</v>
      </c>
      <c r="I19" s="69">
        <v>119</v>
      </c>
      <c r="J19" s="69">
        <v>31</v>
      </c>
      <c r="K19" s="71">
        <v>198</v>
      </c>
      <c r="L19" s="69">
        <v>321</v>
      </c>
      <c r="M19" s="71">
        <v>386</v>
      </c>
      <c r="N19" s="69">
        <v>298</v>
      </c>
      <c r="O19" s="71">
        <v>153</v>
      </c>
      <c r="P19" s="69">
        <v>158</v>
      </c>
      <c r="Q19" s="69">
        <v>157</v>
      </c>
      <c r="R19" s="69">
        <v>217</v>
      </c>
      <c r="S19" s="71">
        <v>157</v>
      </c>
      <c r="T19" s="69">
        <v>104</v>
      </c>
      <c r="U19" s="69">
        <v>99</v>
      </c>
      <c r="V19" s="69">
        <v>214</v>
      </c>
      <c r="W19" s="69">
        <v>37</v>
      </c>
      <c r="X19" s="69">
        <v>56</v>
      </c>
      <c r="Y19" s="70">
        <v>18</v>
      </c>
    </row>
    <row r="21" spans="1:25" x14ac:dyDescent="0.25">
      <c r="A21" s="26" t="s">
        <v>247</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65" display="Return to index" xr:uid="{E076A464-E8B2-4DE7-A18E-37F878692FBC}"/>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168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169</v>
      </c>
      <c r="B6" s="43">
        <v>0.13471050857922148</v>
      </c>
      <c r="C6" s="37">
        <v>0.14318876472854736</v>
      </c>
      <c r="D6" s="37">
        <v>0.16602486403120992</v>
      </c>
      <c r="E6" s="37">
        <v>0.16289322030045025</v>
      </c>
      <c r="F6" s="37">
        <v>0.1095073729675909</v>
      </c>
      <c r="G6" s="37">
        <v>0.16354129811964718</v>
      </c>
      <c r="H6" s="50">
        <v>0.12969554424774288</v>
      </c>
      <c r="I6" s="37">
        <v>0.15168307273001194</v>
      </c>
      <c r="J6" s="37">
        <v>0.20905403216934976</v>
      </c>
      <c r="K6" s="50">
        <v>0.1625200421848691</v>
      </c>
      <c r="L6" s="37">
        <v>0.14400497054741529</v>
      </c>
      <c r="M6" s="50">
        <v>0.14312082258414505</v>
      </c>
      <c r="N6" s="37">
        <v>0.12721639288681405</v>
      </c>
      <c r="O6" s="50">
        <v>0.1175374422297458</v>
      </c>
      <c r="P6" s="37">
        <v>0.1334763302744133</v>
      </c>
      <c r="Q6" s="37">
        <v>0.14411239737452022</v>
      </c>
      <c r="R6" s="37">
        <v>0.14588834315665167</v>
      </c>
      <c r="S6" s="50">
        <v>0.13228748084057243</v>
      </c>
      <c r="T6" s="37">
        <v>0.14923142273936646</v>
      </c>
      <c r="U6" s="37">
        <v>0.14750978104586193</v>
      </c>
      <c r="V6" s="37">
        <v>0.11796357315291311</v>
      </c>
      <c r="W6" s="37">
        <v>0.13511644743934212</v>
      </c>
      <c r="X6" s="37">
        <v>0.15109529264695401</v>
      </c>
      <c r="Y6" s="43">
        <v>0.15419379458817914</v>
      </c>
    </row>
    <row r="7" spans="1:25" ht="19.95" customHeight="1" x14ac:dyDescent="0.25">
      <c r="A7" s="88"/>
      <c r="B7" s="44">
        <v>276</v>
      </c>
      <c r="C7" s="38">
        <v>48</v>
      </c>
      <c r="D7" s="38">
        <v>79</v>
      </c>
      <c r="E7" s="38">
        <v>28</v>
      </c>
      <c r="F7" s="38">
        <v>10</v>
      </c>
      <c r="G7" s="38">
        <v>33</v>
      </c>
      <c r="H7" s="51">
        <v>76</v>
      </c>
      <c r="I7" s="38">
        <v>64</v>
      </c>
      <c r="J7" s="38">
        <v>26</v>
      </c>
      <c r="K7" s="51">
        <v>114</v>
      </c>
      <c r="L7" s="38">
        <v>103</v>
      </c>
      <c r="M7" s="51">
        <v>142</v>
      </c>
      <c r="N7" s="38">
        <v>134</v>
      </c>
      <c r="O7" s="51">
        <v>66</v>
      </c>
      <c r="P7" s="38">
        <v>66</v>
      </c>
      <c r="Q7" s="38">
        <v>73</v>
      </c>
      <c r="R7" s="38">
        <v>71</v>
      </c>
      <c r="S7" s="51">
        <v>63</v>
      </c>
      <c r="T7" s="38">
        <v>49</v>
      </c>
      <c r="U7" s="38">
        <v>39</v>
      </c>
      <c r="V7" s="38">
        <v>77</v>
      </c>
      <c r="W7" s="38">
        <v>13</v>
      </c>
      <c r="X7" s="38">
        <v>26</v>
      </c>
      <c r="Y7" s="44">
        <v>9</v>
      </c>
    </row>
    <row r="8" spans="1:25" ht="19.95" customHeight="1" x14ac:dyDescent="0.25">
      <c r="A8" s="89" t="s">
        <v>170</v>
      </c>
      <c r="B8" s="45">
        <v>0.41222150318031031</v>
      </c>
      <c r="C8" s="39">
        <v>0.46132326830516218</v>
      </c>
      <c r="D8" s="39">
        <v>0.41808219064469976</v>
      </c>
      <c r="E8" s="39">
        <v>0.41370906769999732</v>
      </c>
      <c r="F8" s="39">
        <v>0.46911042249215656</v>
      </c>
      <c r="G8" s="39">
        <v>0.47837438569212709</v>
      </c>
      <c r="H8" s="52">
        <v>0.49808906838851608</v>
      </c>
      <c r="I8" s="39">
        <v>0.43705664980646847</v>
      </c>
      <c r="J8" s="39">
        <v>0.44236614609349412</v>
      </c>
      <c r="K8" s="52">
        <v>0.41107521684600079</v>
      </c>
      <c r="L8" s="39">
        <v>0.45452994934039892</v>
      </c>
      <c r="M8" s="52">
        <v>0.38147422629746974</v>
      </c>
      <c r="N8" s="39">
        <v>0.4412344960265876</v>
      </c>
      <c r="O8" s="52">
        <v>0.40377402495565462</v>
      </c>
      <c r="P8" s="39">
        <v>0.38255312482556486</v>
      </c>
      <c r="Q8" s="39">
        <v>0.44312720942075046</v>
      </c>
      <c r="R8" s="39">
        <v>0.41982989852061608</v>
      </c>
      <c r="S8" s="52">
        <v>0.36648468738065842</v>
      </c>
      <c r="T8" s="39">
        <v>0.42380444709720094</v>
      </c>
      <c r="U8" s="39">
        <v>0.41898279081870532</v>
      </c>
      <c r="V8" s="39">
        <v>0.4472868081628471</v>
      </c>
      <c r="W8" s="39">
        <v>0.45045648875124555</v>
      </c>
      <c r="X8" s="39">
        <v>0.36419444510948468</v>
      </c>
      <c r="Y8" s="45">
        <v>0.37208164278224404</v>
      </c>
    </row>
    <row r="9" spans="1:25" ht="19.95" customHeight="1" x14ac:dyDescent="0.25">
      <c r="A9" s="89"/>
      <c r="B9" s="46">
        <v>845</v>
      </c>
      <c r="C9" s="40">
        <v>154</v>
      </c>
      <c r="D9" s="40">
        <v>198</v>
      </c>
      <c r="E9" s="40">
        <v>71</v>
      </c>
      <c r="F9" s="40">
        <v>44</v>
      </c>
      <c r="G9" s="40">
        <v>96</v>
      </c>
      <c r="H9" s="53">
        <v>294</v>
      </c>
      <c r="I9" s="40">
        <v>185</v>
      </c>
      <c r="J9" s="40">
        <v>54</v>
      </c>
      <c r="K9" s="53">
        <v>289</v>
      </c>
      <c r="L9" s="40">
        <v>326</v>
      </c>
      <c r="M9" s="53">
        <v>378</v>
      </c>
      <c r="N9" s="40">
        <v>466</v>
      </c>
      <c r="O9" s="53">
        <v>226</v>
      </c>
      <c r="P9" s="40">
        <v>190</v>
      </c>
      <c r="Q9" s="40">
        <v>226</v>
      </c>
      <c r="R9" s="40">
        <v>204</v>
      </c>
      <c r="S9" s="53">
        <v>175</v>
      </c>
      <c r="T9" s="40">
        <v>140</v>
      </c>
      <c r="U9" s="40">
        <v>112</v>
      </c>
      <c r="V9" s="40">
        <v>293</v>
      </c>
      <c r="W9" s="40">
        <v>43</v>
      </c>
      <c r="X9" s="40">
        <v>62</v>
      </c>
      <c r="Y9" s="46">
        <v>21</v>
      </c>
    </row>
    <row r="10" spans="1:25" ht="19.95" customHeight="1" x14ac:dyDescent="0.25">
      <c r="A10" s="88" t="s">
        <v>171</v>
      </c>
      <c r="B10" s="47">
        <v>0.16287349212149699</v>
      </c>
      <c r="C10" s="41">
        <v>0.15137535152131495</v>
      </c>
      <c r="D10" s="41">
        <v>0.16202669171207706</v>
      </c>
      <c r="E10" s="41">
        <v>0.15974601448641346</v>
      </c>
      <c r="F10" s="41">
        <v>0.1476624999985045</v>
      </c>
      <c r="G10" s="41">
        <v>0.11310662172105765</v>
      </c>
      <c r="H10" s="54">
        <v>0.14268120263393605</v>
      </c>
      <c r="I10" s="41">
        <v>0.18338409442848835</v>
      </c>
      <c r="J10" s="41">
        <v>0.10293281358843658</v>
      </c>
      <c r="K10" s="54">
        <v>0.1629047238844375</v>
      </c>
      <c r="L10" s="41">
        <v>0.12935879117319851</v>
      </c>
      <c r="M10" s="54">
        <v>0.20676727424456856</v>
      </c>
      <c r="N10" s="41">
        <v>0.12218859894660052</v>
      </c>
      <c r="O10" s="54">
        <v>0.22028598233266411</v>
      </c>
      <c r="P10" s="41">
        <v>0.17203133242171342</v>
      </c>
      <c r="Q10" s="41">
        <v>0.1280185292426656</v>
      </c>
      <c r="R10" s="41">
        <v>0.12395751723205185</v>
      </c>
      <c r="S10" s="54">
        <v>0.18634371430910224</v>
      </c>
      <c r="T10" s="41">
        <v>0.1643179141073032</v>
      </c>
      <c r="U10" s="41">
        <v>0.20441004965911166</v>
      </c>
      <c r="V10" s="41">
        <v>0.14113907951858967</v>
      </c>
      <c r="W10" s="41">
        <v>0.14274383384461423</v>
      </c>
      <c r="X10" s="41">
        <v>0.14754684170953244</v>
      </c>
      <c r="Y10" s="47">
        <v>9.0675419373178356E-2</v>
      </c>
    </row>
    <row r="11" spans="1:25" ht="19.95" customHeight="1" x14ac:dyDescent="0.25">
      <c r="A11" s="88"/>
      <c r="B11" s="44">
        <v>334</v>
      </c>
      <c r="C11" s="38">
        <v>50</v>
      </c>
      <c r="D11" s="38">
        <v>77</v>
      </c>
      <c r="E11" s="38">
        <v>27</v>
      </c>
      <c r="F11" s="38">
        <v>14</v>
      </c>
      <c r="G11" s="38">
        <v>23</v>
      </c>
      <c r="H11" s="51">
        <v>84</v>
      </c>
      <c r="I11" s="38">
        <v>78</v>
      </c>
      <c r="J11" s="38">
        <v>13</v>
      </c>
      <c r="K11" s="51">
        <v>115</v>
      </c>
      <c r="L11" s="38">
        <v>93</v>
      </c>
      <c r="M11" s="51">
        <v>205</v>
      </c>
      <c r="N11" s="38">
        <v>129</v>
      </c>
      <c r="O11" s="51">
        <v>123</v>
      </c>
      <c r="P11" s="38">
        <v>85</v>
      </c>
      <c r="Q11" s="38">
        <v>65</v>
      </c>
      <c r="R11" s="38">
        <v>60</v>
      </c>
      <c r="S11" s="51">
        <v>89</v>
      </c>
      <c r="T11" s="38">
        <v>54</v>
      </c>
      <c r="U11" s="38">
        <v>54</v>
      </c>
      <c r="V11" s="38">
        <v>92</v>
      </c>
      <c r="W11" s="38">
        <v>14</v>
      </c>
      <c r="X11" s="38">
        <v>25</v>
      </c>
      <c r="Y11" s="44">
        <v>5</v>
      </c>
    </row>
    <row r="12" spans="1:25" ht="19.95" customHeight="1" x14ac:dyDescent="0.25">
      <c r="A12" s="89" t="s">
        <v>172</v>
      </c>
      <c r="B12" s="45">
        <v>4.0717914073353879E-2</v>
      </c>
      <c r="C12" s="39">
        <v>5.512237750763177E-2</v>
      </c>
      <c r="D12" s="39">
        <v>2.7672436086964538E-2</v>
      </c>
      <c r="E12" s="39">
        <v>1.3856077657868964E-2</v>
      </c>
      <c r="F12" s="39">
        <v>2.2981307488429928E-2</v>
      </c>
      <c r="G12" s="39">
        <v>4.0303234827362706E-2</v>
      </c>
      <c r="H12" s="52">
        <v>3.3160995727769864E-2</v>
      </c>
      <c r="I12" s="39">
        <v>3.4776880672586427E-2</v>
      </c>
      <c r="J12" s="39">
        <v>2.4938101145599877E-2</v>
      </c>
      <c r="K12" s="52">
        <v>3.1878348296454917E-2</v>
      </c>
      <c r="L12" s="39">
        <v>4.3319468626489818E-2</v>
      </c>
      <c r="M12" s="52">
        <v>5.8992034613017455E-2</v>
      </c>
      <c r="N12" s="39">
        <v>2.3700861335097304E-2</v>
      </c>
      <c r="O12" s="52">
        <v>6.0546118042994833E-2</v>
      </c>
      <c r="P12" s="39">
        <v>4.3380123465690673E-2</v>
      </c>
      <c r="Q12" s="39">
        <v>3.0035469999962556E-2</v>
      </c>
      <c r="R12" s="39">
        <v>2.6368570161991355E-2</v>
      </c>
      <c r="S12" s="52">
        <v>4.2609931938929889E-2</v>
      </c>
      <c r="T12" s="39">
        <v>2.1078119567983711E-2</v>
      </c>
      <c r="U12" s="39">
        <v>5.7129715521148858E-2</v>
      </c>
      <c r="V12" s="39">
        <v>4.4671848364012126E-2</v>
      </c>
      <c r="W12" s="39">
        <v>1.3854902670105307E-2</v>
      </c>
      <c r="X12" s="39">
        <v>2.2445693402427001E-2</v>
      </c>
      <c r="Y12" s="45">
        <v>0.11869932983170788</v>
      </c>
    </row>
    <row r="13" spans="1:25" ht="19.95" customHeight="1" x14ac:dyDescent="0.25">
      <c r="A13" s="89"/>
      <c r="B13" s="46">
        <v>83</v>
      </c>
      <c r="C13" s="40">
        <v>18</v>
      </c>
      <c r="D13" s="40">
        <v>13</v>
      </c>
      <c r="E13" s="40">
        <v>2</v>
      </c>
      <c r="F13" s="40">
        <v>2</v>
      </c>
      <c r="G13" s="40">
        <v>8</v>
      </c>
      <c r="H13" s="53">
        <v>20</v>
      </c>
      <c r="I13" s="40">
        <v>15</v>
      </c>
      <c r="J13" s="40">
        <v>3</v>
      </c>
      <c r="K13" s="53">
        <v>22</v>
      </c>
      <c r="L13" s="40">
        <v>31</v>
      </c>
      <c r="M13" s="53">
        <v>58</v>
      </c>
      <c r="N13" s="40">
        <v>25</v>
      </c>
      <c r="O13" s="53">
        <v>34</v>
      </c>
      <c r="P13" s="40">
        <v>22</v>
      </c>
      <c r="Q13" s="40">
        <v>15</v>
      </c>
      <c r="R13" s="40">
        <v>13</v>
      </c>
      <c r="S13" s="53">
        <v>20</v>
      </c>
      <c r="T13" s="40">
        <v>7</v>
      </c>
      <c r="U13" s="40">
        <v>15</v>
      </c>
      <c r="V13" s="40">
        <v>29</v>
      </c>
      <c r="W13" s="40">
        <v>1</v>
      </c>
      <c r="X13" s="40">
        <v>4</v>
      </c>
      <c r="Y13" s="46">
        <v>7</v>
      </c>
    </row>
    <row r="14" spans="1:25" ht="19.95" customHeight="1" x14ac:dyDescent="0.25">
      <c r="A14" s="88" t="s">
        <v>125</v>
      </c>
      <c r="B14" s="47">
        <v>0.24947658204561549</v>
      </c>
      <c r="C14" s="41">
        <v>0.18899023793734379</v>
      </c>
      <c r="D14" s="41">
        <v>0.22619381752504925</v>
      </c>
      <c r="E14" s="41">
        <v>0.24979561985526996</v>
      </c>
      <c r="F14" s="41">
        <v>0.25073839705331724</v>
      </c>
      <c r="G14" s="41">
        <v>0.2046744596398051</v>
      </c>
      <c r="H14" s="54">
        <v>0.19637318900203649</v>
      </c>
      <c r="I14" s="41">
        <v>0.19309930236244541</v>
      </c>
      <c r="J14" s="41">
        <v>0.22070890700311985</v>
      </c>
      <c r="K14" s="54">
        <v>0.23162166878823759</v>
      </c>
      <c r="L14" s="41">
        <v>0.22878682031249759</v>
      </c>
      <c r="M14" s="54">
        <v>0.20964564226080074</v>
      </c>
      <c r="N14" s="41">
        <v>0.28565965080489986</v>
      </c>
      <c r="O14" s="54">
        <v>0.19785643243894113</v>
      </c>
      <c r="P14" s="41">
        <v>0.26855908901261838</v>
      </c>
      <c r="Q14" s="41">
        <v>0.25470639396210099</v>
      </c>
      <c r="R14" s="41">
        <v>0.28395567092868917</v>
      </c>
      <c r="S14" s="54">
        <v>0.27227418553073801</v>
      </c>
      <c r="T14" s="41">
        <v>0.24156809648814537</v>
      </c>
      <c r="U14" s="41">
        <v>0.17196766295517182</v>
      </c>
      <c r="V14" s="41">
        <v>0.24893869080163789</v>
      </c>
      <c r="W14" s="41">
        <v>0.25782832729469241</v>
      </c>
      <c r="X14" s="41">
        <v>0.3147177271316024</v>
      </c>
      <c r="Y14" s="47">
        <v>0.26434981342469049</v>
      </c>
    </row>
    <row r="15" spans="1:25" ht="19.95" customHeight="1" x14ac:dyDescent="0.25">
      <c r="A15" s="88"/>
      <c r="B15" s="44">
        <v>511</v>
      </c>
      <c r="C15" s="38">
        <v>63</v>
      </c>
      <c r="D15" s="38">
        <v>107</v>
      </c>
      <c r="E15" s="38">
        <v>43</v>
      </c>
      <c r="F15" s="38">
        <v>24</v>
      </c>
      <c r="G15" s="38">
        <v>41</v>
      </c>
      <c r="H15" s="51">
        <v>116</v>
      </c>
      <c r="I15" s="38">
        <v>82</v>
      </c>
      <c r="J15" s="38">
        <v>27</v>
      </c>
      <c r="K15" s="51">
        <v>163</v>
      </c>
      <c r="L15" s="38">
        <v>164</v>
      </c>
      <c r="M15" s="51">
        <v>208</v>
      </c>
      <c r="N15" s="38">
        <v>302</v>
      </c>
      <c r="O15" s="51">
        <v>111</v>
      </c>
      <c r="P15" s="38">
        <v>133</v>
      </c>
      <c r="Q15" s="38">
        <v>130</v>
      </c>
      <c r="R15" s="38">
        <v>138</v>
      </c>
      <c r="S15" s="51">
        <v>130</v>
      </c>
      <c r="T15" s="38">
        <v>80</v>
      </c>
      <c r="U15" s="38">
        <v>46</v>
      </c>
      <c r="V15" s="38">
        <v>163</v>
      </c>
      <c r="W15" s="38">
        <v>25</v>
      </c>
      <c r="X15" s="38">
        <v>54</v>
      </c>
      <c r="Y15" s="44">
        <v>15</v>
      </c>
    </row>
    <row r="16" spans="1:25" ht="19.95" customHeight="1" x14ac:dyDescent="0.25">
      <c r="A16" s="89" t="s">
        <v>173</v>
      </c>
      <c r="B16" s="45">
        <v>0.54693201175953221</v>
      </c>
      <c r="C16" s="39">
        <v>0.60451203303370948</v>
      </c>
      <c r="D16" s="39">
        <v>0.58410705467590907</v>
      </c>
      <c r="E16" s="39">
        <v>0.57660228800044755</v>
      </c>
      <c r="F16" s="39">
        <v>0.57861779545974745</v>
      </c>
      <c r="G16" s="39">
        <v>0.64191568381177444</v>
      </c>
      <c r="H16" s="52">
        <v>0.62778461263625873</v>
      </c>
      <c r="I16" s="39">
        <v>0.58873972253648033</v>
      </c>
      <c r="J16" s="39">
        <v>0.65142017826284393</v>
      </c>
      <c r="K16" s="52">
        <v>0.57359525903086972</v>
      </c>
      <c r="L16" s="39">
        <v>0.59853491988781438</v>
      </c>
      <c r="M16" s="52">
        <v>0.52459504888161479</v>
      </c>
      <c r="N16" s="39">
        <v>0.56845088891340179</v>
      </c>
      <c r="O16" s="52">
        <v>0.52131146718540056</v>
      </c>
      <c r="P16" s="39">
        <v>0.51602945509997811</v>
      </c>
      <c r="Q16" s="39">
        <v>0.58723960679527065</v>
      </c>
      <c r="R16" s="39">
        <v>0.56571824167726781</v>
      </c>
      <c r="S16" s="52">
        <v>0.49877216822123088</v>
      </c>
      <c r="T16" s="39">
        <v>0.57303586983656707</v>
      </c>
      <c r="U16" s="39">
        <v>0.56649257186456725</v>
      </c>
      <c r="V16" s="39">
        <v>0.56525038131576044</v>
      </c>
      <c r="W16" s="39">
        <v>0.58557293619058759</v>
      </c>
      <c r="X16" s="39">
        <v>0.5152897377564386</v>
      </c>
      <c r="Y16" s="45">
        <v>0.52627543737042326</v>
      </c>
    </row>
    <row r="17" spans="1:25" ht="19.95" customHeight="1" x14ac:dyDescent="0.25">
      <c r="A17" s="89"/>
      <c r="B17" s="46">
        <v>1121</v>
      </c>
      <c r="C17" s="40">
        <v>201</v>
      </c>
      <c r="D17" s="40">
        <v>277</v>
      </c>
      <c r="E17" s="40">
        <v>99</v>
      </c>
      <c r="F17" s="40">
        <v>55</v>
      </c>
      <c r="G17" s="40">
        <v>129</v>
      </c>
      <c r="H17" s="53">
        <v>370</v>
      </c>
      <c r="I17" s="40">
        <v>249</v>
      </c>
      <c r="J17" s="40">
        <v>80</v>
      </c>
      <c r="K17" s="53">
        <v>404</v>
      </c>
      <c r="L17" s="40">
        <v>430</v>
      </c>
      <c r="M17" s="53">
        <v>520</v>
      </c>
      <c r="N17" s="40">
        <v>600</v>
      </c>
      <c r="O17" s="53">
        <v>292</v>
      </c>
      <c r="P17" s="40">
        <v>256</v>
      </c>
      <c r="Q17" s="40">
        <v>299</v>
      </c>
      <c r="R17" s="40">
        <v>275</v>
      </c>
      <c r="S17" s="53">
        <v>238</v>
      </c>
      <c r="T17" s="40">
        <v>189</v>
      </c>
      <c r="U17" s="40">
        <v>151</v>
      </c>
      <c r="V17" s="40">
        <v>370</v>
      </c>
      <c r="W17" s="40">
        <v>56</v>
      </c>
      <c r="X17" s="40">
        <v>88</v>
      </c>
      <c r="Y17" s="46">
        <v>29</v>
      </c>
    </row>
    <row r="18" spans="1:25" ht="19.95" customHeight="1" x14ac:dyDescent="0.25">
      <c r="A18" s="88" t="s">
        <v>174</v>
      </c>
      <c r="B18" s="47">
        <v>0.203591406194851</v>
      </c>
      <c r="C18" s="41">
        <v>0.20649772902894678</v>
      </c>
      <c r="D18" s="41">
        <v>0.18969912779904166</v>
      </c>
      <c r="E18" s="41">
        <v>0.1736020921442824</v>
      </c>
      <c r="F18" s="41">
        <v>0.17064380748693442</v>
      </c>
      <c r="G18" s="41">
        <v>0.15340985654842035</v>
      </c>
      <c r="H18" s="54">
        <v>0.17584219836170592</v>
      </c>
      <c r="I18" s="41">
        <v>0.21816097510107482</v>
      </c>
      <c r="J18" s="41">
        <v>0.12787091473403644</v>
      </c>
      <c r="K18" s="54">
        <v>0.19478307218089244</v>
      </c>
      <c r="L18" s="41">
        <v>0.17267825979968834</v>
      </c>
      <c r="M18" s="54">
        <v>0.26575930885758592</v>
      </c>
      <c r="N18" s="41">
        <v>0.14588946028169786</v>
      </c>
      <c r="O18" s="54">
        <v>0.28083210037565892</v>
      </c>
      <c r="P18" s="41">
        <v>0.21541145588740418</v>
      </c>
      <c r="Q18" s="41">
        <v>0.15805399924262811</v>
      </c>
      <c r="R18" s="41">
        <v>0.15032608739404327</v>
      </c>
      <c r="S18" s="54">
        <v>0.22895364624803219</v>
      </c>
      <c r="T18" s="41">
        <v>0.18539603367528695</v>
      </c>
      <c r="U18" s="41">
        <v>0.26153976518026062</v>
      </c>
      <c r="V18" s="41">
        <v>0.18581092788260176</v>
      </c>
      <c r="W18" s="41">
        <v>0.15659873651471956</v>
      </c>
      <c r="X18" s="41">
        <v>0.16999253511195944</v>
      </c>
      <c r="Y18" s="47">
        <v>0.20937474920488622</v>
      </c>
    </row>
    <row r="19" spans="1:25" ht="19.95" customHeight="1" x14ac:dyDescent="0.25">
      <c r="A19" s="95"/>
      <c r="B19" s="70">
        <v>417</v>
      </c>
      <c r="C19" s="69">
        <v>69</v>
      </c>
      <c r="D19" s="69">
        <v>90</v>
      </c>
      <c r="E19" s="69">
        <v>30</v>
      </c>
      <c r="F19" s="69">
        <v>16</v>
      </c>
      <c r="G19" s="69">
        <v>31</v>
      </c>
      <c r="H19" s="71">
        <v>104</v>
      </c>
      <c r="I19" s="69">
        <v>92</v>
      </c>
      <c r="J19" s="69">
        <v>16</v>
      </c>
      <c r="K19" s="71">
        <v>137</v>
      </c>
      <c r="L19" s="69">
        <v>124</v>
      </c>
      <c r="M19" s="71">
        <v>263</v>
      </c>
      <c r="N19" s="69">
        <v>154</v>
      </c>
      <c r="O19" s="71">
        <v>157</v>
      </c>
      <c r="P19" s="69">
        <v>107</v>
      </c>
      <c r="Q19" s="69">
        <v>80</v>
      </c>
      <c r="R19" s="69">
        <v>73</v>
      </c>
      <c r="S19" s="71">
        <v>109</v>
      </c>
      <c r="T19" s="69">
        <v>61</v>
      </c>
      <c r="U19" s="69">
        <v>70</v>
      </c>
      <c r="V19" s="69">
        <v>122</v>
      </c>
      <c r="W19" s="69">
        <v>15</v>
      </c>
      <c r="X19" s="69">
        <v>29</v>
      </c>
      <c r="Y19" s="70">
        <v>12</v>
      </c>
    </row>
    <row r="21" spans="1:25" x14ac:dyDescent="0.25">
      <c r="A21" s="26" t="s">
        <v>247</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66" display="Return to index" xr:uid="{168A99F4-D5FC-43DB-85C0-D55F091BA678}"/>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Y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175</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176</v>
      </c>
      <c r="B6" s="43">
        <v>0.39939567241092033</v>
      </c>
      <c r="C6" s="37">
        <v>0.60203283475990232</v>
      </c>
      <c r="D6" s="37">
        <v>0.30267621192744332</v>
      </c>
      <c r="E6" s="37">
        <v>0.34872838086552904</v>
      </c>
      <c r="F6" s="37">
        <v>0.23755489668620478</v>
      </c>
      <c r="G6" s="37">
        <v>0.56217521418119232</v>
      </c>
      <c r="H6" s="50">
        <v>0.54886046039670244</v>
      </c>
      <c r="I6" s="37">
        <v>0.2730286192617048</v>
      </c>
      <c r="J6" s="37">
        <v>0.32518866212263314</v>
      </c>
      <c r="K6" s="50">
        <v>0.32101150406130557</v>
      </c>
      <c r="L6" s="37">
        <v>0.50169404740383539</v>
      </c>
      <c r="M6" s="50">
        <v>0.41738998373599012</v>
      </c>
      <c r="N6" s="37">
        <v>0.38368531046072468</v>
      </c>
      <c r="O6" s="50">
        <v>0.38542970322245984</v>
      </c>
      <c r="P6" s="37">
        <v>0.39574493991281723</v>
      </c>
      <c r="Q6" s="37">
        <v>0.37832707898219842</v>
      </c>
      <c r="R6" s="37">
        <v>0.44126870871400264</v>
      </c>
      <c r="S6" s="50">
        <v>0.38203454012913485</v>
      </c>
      <c r="T6" s="37">
        <v>0.43086959926345869</v>
      </c>
      <c r="U6" s="37">
        <v>0.36589032338259547</v>
      </c>
      <c r="V6" s="37">
        <v>0.425553811915519</v>
      </c>
      <c r="W6" s="37">
        <v>0.3775377675820441</v>
      </c>
      <c r="X6" s="37">
        <v>0.3663099057048303</v>
      </c>
      <c r="Y6" s="43">
        <v>0.35356295761715067</v>
      </c>
    </row>
    <row r="7" spans="1:25" ht="19.95" customHeight="1" x14ac:dyDescent="0.25">
      <c r="A7" s="88"/>
      <c r="B7" s="44">
        <v>819</v>
      </c>
      <c r="C7" s="38">
        <v>200</v>
      </c>
      <c r="D7" s="38">
        <v>143</v>
      </c>
      <c r="E7" s="38">
        <v>60</v>
      </c>
      <c r="F7" s="38">
        <v>22</v>
      </c>
      <c r="G7" s="38">
        <v>113</v>
      </c>
      <c r="H7" s="51">
        <v>323</v>
      </c>
      <c r="I7" s="38">
        <v>115</v>
      </c>
      <c r="J7" s="38">
        <v>40</v>
      </c>
      <c r="K7" s="51">
        <v>226</v>
      </c>
      <c r="L7" s="38">
        <v>360</v>
      </c>
      <c r="M7" s="51">
        <v>413</v>
      </c>
      <c r="N7" s="38">
        <v>405</v>
      </c>
      <c r="O7" s="51">
        <v>216</v>
      </c>
      <c r="P7" s="38">
        <v>196</v>
      </c>
      <c r="Q7" s="38">
        <v>193</v>
      </c>
      <c r="R7" s="38">
        <v>214</v>
      </c>
      <c r="S7" s="51">
        <v>182</v>
      </c>
      <c r="T7" s="38">
        <v>142</v>
      </c>
      <c r="U7" s="38">
        <v>98</v>
      </c>
      <c r="V7" s="38">
        <v>278</v>
      </c>
      <c r="W7" s="38">
        <v>36</v>
      </c>
      <c r="X7" s="38">
        <v>62</v>
      </c>
      <c r="Y7" s="44">
        <v>20</v>
      </c>
    </row>
    <row r="8" spans="1:25" ht="19.95" customHeight="1" x14ac:dyDescent="0.25">
      <c r="A8" s="89" t="s">
        <v>177</v>
      </c>
      <c r="B8" s="45">
        <v>0.19591345968269958</v>
      </c>
      <c r="C8" s="39">
        <v>0.16307025395988184</v>
      </c>
      <c r="D8" s="39">
        <v>0.30264557747883492</v>
      </c>
      <c r="E8" s="39">
        <v>0.33120304735101719</v>
      </c>
      <c r="F8" s="39">
        <v>0.32218435795588712</v>
      </c>
      <c r="G8" s="39">
        <v>0.14676351986323324</v>
      </c>
      <c r="H8" s="52">
        <v>0.19129101639088586</v>
      </c>
      <c r="I8" s="39">
        <v>0.2947910776031451</v>
      </c>
      <c r="J8" s="39">
        <v>0.38800882880656529</v>
      </c>
      <c r="K8" s="52">
        <v>0.26858131569718124</v>
      </c>
      <c r="L8" s="39">
        <v>0.19338801354226237</v>
      </c>
      <c r="M8" s="52">
        <v>0.2471822027445186</v>
      </c>
      <c r="N8" s="39">
        <v>0.14840927870715817</v>
      </c>
      <c r="O8" s="52">
        <v>0.15971130020994839</v>
      </c>
      <c r="P8" s="39">
        <v>0.13706974686602888</v>
      </c>
      <c r="Q8" s="39">
        <v>0.22821913871049992</v>
      </c>
      <c r="R8" s="39">
        <v>0.26376422554799978</v>
      </c>
      <c r="S8" s="52">
        <v>0.18718766184486518</v>
      </c>
      <c r="T8" s="39">
        <v>0.17294654955181682</v>
      </c>
      <c r="U8" s="39">
        <v>0.24040492315344208</v>
      </c>
      <c r="V8" s="39">
        <v>0.17668394559691827</v>
      </c>
      <c r="W8" s="39">
        <v>0.29316277921721684</v>
      </c>
      <c r="X8" s="39">
        <v>0.24232970773949347</v>
      </c>
      <c r="Y8" s="45">
        <v>0.10916703345443404</v>
      </c>
    </row>
    <row r="9" spans="1:25" ht="19.95" customHeight="1" x14ac:dyDescent="0.25">
      <c r="A9" s="89"/>
      <c r="B9" s="46">
        <v>402</v>
      </c>
      <c r="C9" s="40">
        <v>54</v>
      </c>
      <c r="D9" s="40">
        <v>143</v>
      </c>
      <c r="E9" s="40">
        <v>57</v>
      </c>
      <c r="F9" s="40">
        <v>30</v>
      </c>
      <c r="G9" s="40">
        <v>29</v>
      </c>
      <c r="H9" s="53">
        <v>113</v>
      </c>
      <c r="I9" s="40">
        <v>125</v>
      </c>
      <c r="J9" s="40">
        <v>48</v>
      </c>
      <c r="K9" s="53">
        <v>189</v>
      </c>
      <c r="L9" s="40">
        <v>139</v>
      </c>
      <c r="M9" s="53">
        <v>245</v>
      </c>
      <c r="N9" s="40">
        <v>157</v>
      </c>
      <c r="O9" s="53">
        <v>89</v>
      </c>
      <c r="P9" s="40">
        <v>68</v>
      </c>
      <c r="Q9" s="40">
        <v>116</v>
      </c>
      <c r="R9" s="40">
        <v>128</v>
      </c>
      <c r="S9" s="53">
        <v>89</v>
      </c>
      <c r="T9" s="40">
        <v>57</v>
      </c>
      <c r="U9" s="40">
        <v>64</v>
      </c>
      <c r="V9" s="40">
        <v>116</v>
      </c>
      <c r="W9" s="40">
        <v>28</v>
      </c>
      <c r="X9" s="40">
        <v>41</v>
      </c>
      <c r="Y9" s="46">
        <v>6</v>
      </c>
    </row>
    <row r="10" spans="1:25" ht="19.95" customHeight="1" x14ac:dyDescent="0.25">
      <c r="A10" s="88" t="s">
        <v>178</v>
      </c>
      <c r="B10" s="47">
        <v>0.16165946498707101</v>
      </c>
      <c r="C10" s="41">
        <v>9.4784584134755934E-2</v>
      </c>
      <c r="D10" s="41">
        <v>0.19881954794333473</v>
      </c>
      <c r="E10" s="41">
        <v>0.10413116936630745</v>
      </c>
      <c r="F10" s="41">
        <v>0.21777538305532221</v>
      </c>
      <c r="G10" s="41">
        <v>0.12525268275181045</v>
      </c>
      <c r="H10" s="54">
        <v>9.6659228343151646E-2</v>
      </c>
      <c r="I10" s="41">
        <v>0.23632423378660622</v>
      </c>
      <c r="J10" s="41">
        <v>0.1248861747688489</v>
      </c>
      <c r="K10" s="54">
        <v>0.19640829337463184</v>
      </c>
      <c r="L10" s="41">
        <v>0.12361248475864409</v>
      </c>
      <c r="M10" s="54">
        <v>0.16516414973718008</v>
      </c>
      <c r="N10" s="41">
        <v>0.15884381155721997</v>
      </c>
      <c r="O10" s="54">
        <v>0.20317401336552962</v>
      </c>
      <c r="P10" s="41">
        <v>0.20848676048290027</v>
      </c>
      <c r="Q10" s="41">
        <v>0.14338561788647602</v>
      </c>
      <c r="R10" s="41">
        <v>8.5249943810023793E-2</v>
      </c>
      <c r="S10" s="54">
        <v>0.16392627511523028</v>
      </c>
      <c r="T10" s="41">
        <v>0.15593173689044243</v>
      </c>
      <c r="U10" s="41">
        <v>0.22703632900166779</v>
      </c>
      <c r="V10" s="41">
        <v>0.13381736334457842</v>
      </c>
      <c r="W10" s="41">
        <v>0.15089265800992535</v>
      </c>
      <c r="X10" s="41">
        <v>0.13479517558578599</v>
      </c>
      <c r="Y10" s="47">
        <v>0.29175016777632734</v>
      </c>
    </row>
    <row r="11" spans="1:25" ht="19.95" customHeight="1" x14ac:dyDescent="0.25">
      <c r="A11" s="88"/>
      <c r="B11" s="44">
        <v>331</v>
      </c>
      <c r="C11" s="38">
        <v>32</v>
      </c>
      <c r="D11" s="38">
        <v>94</v>
      </c>
      <c r="E11" s="38">
        <v>18</v>
      </c>
      <c r="F11" s="38">
        <v>21</v>
      </c>
      <c r="G11" s="38">
        <v>25</v>
      </c>
      <c r="H11" s="51">
        <v>57</v>
      </c>
      <c r="I11" s="38">
        <v>100</v>
      </c>
      <c r="J11" s="38">
        <v>15</v>
      </c>
      <c r="K11" s="51">
        <v>138</v>
      </c>
      <c r="L11" s="38">
        <v>89</v>
      </c>
      <c r="M11" s="51">
        <v>164</v>
      </c>
      <c r="N11" s="38">
        <v>168</v>
      </c>
      <c r="O11" s="51">
        <v>114</v>
      </c>
      <c r="P11" s="38">
        <v>103</v>
      </c>
      <c r="Q11" s="38">
        <v>73</v>
      </c>
      <c r="R11" s="38">
        <v>41</v>
      </c>
      <c r="S11" s="51">
        <v>78</v>
      </c>
      <c r="T11" s="38">
        <v>51</v>
      </c>
      <c r="U11" s="38">
        <v>61</v>
      </c>
      <c r="V11" s="38">
        <v>88</v>
      </c>
      <c r="W11" s="38">
        <v>15</v>
      </c>
      <c r="X11" s="38">
        <v>23</v>
      </c>
      <c r="Y11" s="44">
        <v>16</v>
      </c>
    </row>
    <row r="12" spans="1:25" ht="19.95" customHeight="1" x14ac:dyDescent="0.25">
      <c r="A12" s="89" t="s">
        <v>125</v>
      </c>
      <c r="B12" s="45">
        <v>0.24303140291930755</v>
      </c>
      <c r="C12" s="39">
        <v>0.14011232714545993</v>
      </c>
      <c r="D12" s="39">
        <v>0.19585866265038693</v>
      </c>
      <c r="E12" s="39">
        <v>0.21593740241714643</v>
      </c>
      <c r="F12" s="39">
        <v>0.22248536230258531</v>
      </c>
      <c r="G12" s="39">
        <v>0.1658085832037639</v>
      </c>
      <c r="H12" s="52">
        <v>0.16318929486926109</v>
      </c>
      <c r="I12" s="39">
        <v>0.19585606934854424</v>
      </c>
      <c r="J12" s="39">
        <v>0.16191633430195271</v>
      </c>
      <c r="K12" s="52">
        <v>0.21399888686688101</v>
      </c>
      <c r="L12" s="39">
        <v>0.18130545429525832</v>
      </c>
      <c r="M12" s="52">
        <v>0.17026366378231308</v>
      </c>
      <c r="N12" s="39">
        <v>0.3090615992748969</v>
      </c>
      <c r="O12" s="52">
        <v>0.25168498320206256</v>
      </c>
      <c r="P12" s="39">
        <v>0.2586985527382541</v>
      </c>
      <c r="Q12" s="39">
        <v>0.25006816442082497</v>
      </c>
      <c r="R12" s="39">
        <v>0.20971712192797404</v>
      </c>
      <c r="S12" s="52">
        <v>0.26685152291077058</v>
      </c>
      <c r="T12" s="39">
        <v>0.24025211429428184</v>
      </c>
      <c r="U12" s="39">
        <v>0.16666842446229416</v>
      </c>
      <c r="V12" s="39">
        <v>0.26394487914298442</v>
      </c>
      <c r="W12" s="39">
        <v>0.17840679519081326</v>
      </c>
      <c r="X12" s="39">
        <v>0.25656521096989099</v>
      </c>
      <c r="Y12" s="45">
        <v>0.24551984115208778</v>
      </c>
    </row>
    <row r="13" spans="1:25" ht="19.95" customHeight="1" x14ac:dyDescent="0.25">
      <c r="A13" s="89"/>
      <c r="B13" s="46">
        <v>498</v>
      </c>
      <c r="C13" s="40">
        <v>47</v>
      </c>
      <c r="D13" s="40">
        <v>93</v>
      </c>
      <c r="E13" s="40">
        <v>37</v>
      </c>
      <c r="F13" s="40">
        <v>21</v>
      </c>
      <c r="G13" s="40">
        <v>33</v>
      </c>
      <c r="H13" s="53">
        <v>96</v>
      </c>
      <c r="I13" s="40">
        <v>83</v>
      </c>
      <c r="J13" s="40">
        <v>20</v>
      </c>
      <c r="K13" s="53">
        <v>151</v>
      </c>
      <c r="L13" s="40">
        <v>130</v>
      </c>
      <c r="M13" s="53">
        <v>169</v>
      </c>
      <c r="N13" s="40">
        <v>326</v>
      </c>
      <c r="O13" s="53">
        <v>141</v>
      </c>
      <c r="P13" s="40">
        <v>128</v>
      </c>
      <c r="Q13" s="40">
        <v>127</v>
      </c>
      <c r="R13" s="40">
        <v>102</v>
      </c>
      <c r="S13" s="53">
        <v>127</v>
      </c>
      <c r="T13" s="40">
        <v>79</v>
      </c>
      <c r="U13" s="40">
        <v>44</v>
      </c>
      <c r="V13" s="40">
        <v>173</v>
      </c>
      <c r="W13" s="40">
        <v>17</v>
      </c>
      <c r="X13" s="40">
        <v>44</v>
      </c>
      <c r="Y13" s="46">
        <v>14</v>
      </c>
    </row>
    <row r="14" spans="1:25" ht="19.95" customHeight="1" x14ac:dyDescent="0.25">
      <c r="A14" s="88" t="s">
        <v>179</v>
      </c>
      <c r="B14" s="47">
        <v>0.59530913209362046</v>
      </c>
      <c r="C14" s="41">
        <v>0.76510308871978439</v>
      </c>
      <c r="D14" s="41">
        <v>0.60532178940627868</v>
      </c>
      <c r="E14" s="41">
        <v>0.67993142821654617</v>
      </c>
      <c r="F14" s="41">
        <v>0.55973925464209162</v>
      </c>
      <c r="G14" s="41">
        <v>0.70893873404442576</v>
      </c>
      <c r="H14" s="54">
        <v>0.74015147678758852</v>
      </c>
      <c r="I14" s="41">
        <v>0.5678196968648499</v>
      </c>
      <c r="J14" s="41">
        <v>0.71319749092919826</v>
      </c>
      <c r="K14" s="54">
        <v>0.58959281975848732</v>
      </c>
      <c r="L14" s="41">
        <v>0.6950820609460977</v>
      </c>
      <c r="M14" s="54">
        <v>0.66457218648050809</v>
      </c>
      <c r="N14" s="41">
        <v>0.53209458916788266</v>
      </c>
      <c r="O14" s="54">
        <v>0.54514100343240868</v>
      </c>
      <c r="P14" s="41">
        <v>0.53281468677884591</v>
      </c>
      <c r="Q14" s="41">
        <v>0.60654621769269856</v>
      </c>
      <c r="R14" s="41">
        <v>0.7050329342620022</v>
      </c>
      <c r="S14" s="54">
        <v>0.56922220197399997</v>
      </c>
      <c r="T14" s="41">
        <v>0.60381614881527546</v>
      </c>
      <c r="U14" s="41">
        <v>0.60629524653603784</v>
      </c>
      <c r="V14" s="41">
        <v>0.60223775751243724</v>
      </c>
      <c r="W14" s="41">
        <v>0.67070054679926072</v>
      </c>
      <c r="X14" s="41">
        <v>0.60863961344432349</v>
      </c>
      <c r="Y14" s="47">
        <v>0.46272999107158463</v>
      </c>
    </row>
    <row r="15" spans="1:25" ht="19.95" customHeight="1" x14ac:dyDescent="0.25">
      <c r="A15" s="95"/>
      <c r="B15" s="70">
        <v>1220</v>
      </c>
      <c r="C15" s="69">
        <v>255</v>
      </c>
      <c r="D15" s="69">
        <v>287</v>
      </c>
      <c r="E15" s="69">
        <v>117</v>
      </c>
      <c r="F15" s="69">
        <v>53</v>
      </c>
      <c r="G15" s="69">
        <v>142</v>
      </c>
      <c r="H15" s="71">
        <v>436</v>
      </c>
      <c r="I15" s="69">
        <v>240</v>
      </c>
      <c r="J15" s="69">
        <v>88</v>
      </c>
      <c r="K15" s="71">
        <v>415</v>
      </c>
      <c r="L15" s="69">
        <v>499</v>
      </c>
      <c r="M15" s="71">
        <v>658</v>
      </c>
      <c r="N15" s="69">
        <v>562</v>
      </c>
      <c r="O15" s="71">
        <v>305</v>
      </c>
      <c r="P15" s="69">
        <v>264</v>
      </c>
      <c r="Q15" s="69">
        <v>309</v>
      </c>
      <c r="R15" s="69">
        <v>343</v>
      </c>
      <c r="S15" s="71">
        <v>272</v>
      </c>
      <c r="T15" s="69">
        <v>199</v>
      </c>
      <c r="U15" s="69">
        <v>162</v>
      </c>
      <c r="V15" s="69">
        <v>394</v>
      </c>
      <c r="W15" s="69">
        <v>65</v>
      </c>
      <c r="X15" s="69">
        <v>104</v>
      </c>
      <c r="Y15" s="70">
        <v>26</v>
      </c>
    </row>
    <row r="17" spans="1:1" x14ac:dyDescent="0.25">
      <c r="A17" s="26" t="s">
        <v>247</v>
      </c>
    </row>
  </sheetData>
  <mergeCells count="13">
    <mergeCell ref="A6:A7"/>
    <mergeCell ref="A8:A9"/>
    <mergeCell ref="A10:A11"/>
    <mergeCell ref="A12:A13"/>
    <mergeCell ref="A14:A15"/>
    <mergeCell ref="A1:Y1"/>
    <mergeCell ref="A2:A3"/>
    <mergeCell ref="C2:G2"/>
    <mergeCell ref="H2:J2"/>
    <mergeCell ref="K2:L2"/>
    <mergeCell ref="M2:N2"/>
    <mergeCell ref="O2:R2"/>
    <mergeCell ref="S2:Y2"/>
  </mergeCells>
  <hyperlinks>
    <hyperlink ref="A17" location="'Index'!B67" display="Return to index" xr:uid="{5FF195C7-9A74-41C8-97C8-D73AE27F3266}"/>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Y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180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181</v>
      </c>
      <c r="B6" s="43">
        <v>0.34397985552585053</v>
      </c>
      <c r="C6" s="37">
        <v>0.47025850215115933</v>
      </c>
      <c r="D6" s="37">
        <v>0.37235842233186761</v>
      </c>
      <c r="E6" s="37">
        <v>0.43564699651095318</v>
      </c>
      <c r="F6" s="37">
        <v>0.28993874579926293</v>
      </c>
      <c r="G6" s="37">
        <v>0.368842911687155</v>
      </c>
      <c r="H6" s="50">
        <v>0.46370163037512852</v>
      </c>
      <c r="I6" s="37">
        <v>0.32012417308795854</v>
      </c>
      <c r="J6" s="37">
        <v>0.42812010732772465</v>
      </c>
      <c r="K6" s="50">
        <v>0.36038978758179629</v>
      </c>
      <c r="L6" s="37">
        <v>0.42634648239261563</v>
      </c>
      <c r="M6" s="50">
        <v>0.38063313003524435</v>
      </c>
      <c r="N6" s="37">
        <v>0.31061167489180402</v>
      </c>
      <c r="O6" s="50">
        <v>0.24027952709108</v>
      </c>
      <c r="P6" s="37">
        <v>0.30471610936937715</v>
      </c>
      <c r="Q6" s="37">
        <v>0.39412100940677119</v>
      </c>
      <c r="R6" s="37">
        <v>0.45087405150817617</v>
      </c>
      <c r="S6" s="50">
        <v>0.34035063243726837</v>
      </c>
      <c r="T6" s="37">
        <v>0.30682747542719951</v>
      </c>
      <c r="U6" s="37">
        <v>0.32164556927073845</v>
      </c>
      <c r="V6" s="37">
        <v>0.35524426782981466</v>
      </c>
      <c r="W6" s="37">
        <v>0.41124577798173784</v>
      </c>
      <c r="X6" s="37">
        <v>0.356319575692018</v>
      </c>
      <c r="Y6" s="43">
        <v>0.41625905636483923</v>
      </c>
    </row>
    <row r="7" spans="1:25" ht="19.95" customHeight="1" x14ac:dyDescent="0.25">
      <c r="A7" s="88"/>
      <c r="B7" s="44">
        <v>705</v>
      </c>
      <c r="C7" s="38">
        <v>157</v>
      </c>
      <c r="D7" s="38">
        <v>176</v>
      </c>
      <c r="E7" s="38">
        <v>75</v>
      </c>
      <c r="F7" s="38">
        <v>27</v>
      </c>
      <c r="G7" s="38">
        <v>74</v>
      </c>
      <c r="H7" s="51">
        <v>273</v>
      </c>
      <c r="I7" s="38">
        <v>135</v>
      </c>
      <c r="J7" s="38">
        <v>53</v>
      </c>
      <c r="K7" s="51">
        <v>254</v>
      </c>
      <c r="L7" s="38">
        <v>306</v>
      </c>
      <c r="M7" s="51">
        <v>377</v>
      </c>
      <c r="N7" s="38">
        <v>328</v>
      </c>
      <c r="O7" s="51">
        <v>134</v>
      </c>
      <c r="P7" s="38">
        <v>151</v>
      </c>
      <c r="Q7" s="38">
        <v>201</v>
      </c>
      <c r="R7" s="38">
        <v>219</v>
      </c>
      <c r="S7" s="51">
        <v>163</v>
      </c>
      <c r="T7" s="38">
        <v>101</v>
      </c>
      <c r="U7" s="38">
        <v>86</v>
      </c>
      <c r="V7" s="38">
        <v>232</v>
      </c>
      <c r="W7" s="38">
        <v>40</v>
      </c>
      <c r="X7" s="38">
        <v>61</v>
      </c>
      <c r="Y7" s="44">
        <v>23</v>
      </c>
    </row>
    <row r="8" spans="1:25" ht="19.95" customHeight="1" x14ac:dyDescent="0.25">
      <c r="A8" s="89" t="s">
        <v>182</v>
      </c>
      <c r="B8" s="45">
        <v>0.33735535239512776</v>
      </c>
      <c r="C8" s="39">
        <v>0.4582161773942145</v>
      </c>
      <c r="D8" s="39">
        <v>0.34084255496120469</v>
      </c>
      <c r="E8" s="39">
        <v>0.36720221015275828</v>
      </c>
      <c r="F8" s="39">
        <v>0.28703725126878893</v>
      </c>
      <c r="G8" s="39">
        <v>0.4833207918508684</v>
      </c>
      <c r="H8" s="52">
        <v>0.46496159189682912</v>
      </c>
      <c r="I8" s="39">
        <v>0.30622772010833788</v>
      </c>
      <c r="J8" s="39">
        <v>0.39826595915212903</v>
      </c>
      <c r="K8" s="52">
        <v>0.3290705942318396</v>
      </c>
      <c r="L8" s="39">
        <v>0.43202050936060948</v>
      </c>
      <c r="M8" s="52">
        <v>0.36150310467053098</v>
      </c>
      <c r="N8" s="39">
        <v>0.31569428684360629</v>
      </c>
      <c r="O8" s="52">
        <v>0.23411170886160199</v>
      </c>
      <c r="P8" s="39">
        <v>0.26931296210593109</v>
      </c>
      <c r="Q8" s="39">
        <v>0.4068599091830612</v>
      </c>
      <c r="R8" s="39">
        <v>0.45279257363859743</v>
      </c>
      <c r="S8" s="52">
        <v>0.34076594030126645</v>
      </c>
      <c r="T8" s="39">
        <v>0.37413398081946858</v>
      </c>
      <c r="U8" s="39">
        <v>0.31187761293839067</v>
      </c>
      <c r="V8" s="39">
        <v>0.32678696080449904</v>
      </c>
      <c r="W8" s="39">
        <v>0.37504665795320535</v>
      </c>
      <c r="X8" s="39">
        <v>0.3775550081161988</v>
      </c>
      <c r="Y8" s="45">
        <v>0.14695948495675729</v>
      </c>
    </row>
    <row r="9" spans="1:25" ht="19.95" customHeight="1" x14ac:dyDescent="0.25">
      <c r="A9" s="89"/>
      <c r="B9" s="46">
        <v>692</v>
      </c>
      <c r="C9" s="40">
        <v>153</v>
      </c>
      <c r="D9" s="40">
        <v>161</v>
      </c>
      <c r="E9" s="40">
        <v>63</v>
      </c>
      <c r="F9" s="40">
        <v>27</v>
      </c>
      <c r="G9" s="40">
        <v>97</v>
      </c>
      <c r="H9" s="53">
        <v>274</v>
      </c>
      <c r="I9" s="40">
        <v>129</v>
      </c>
      <c r="J9" s="40">
        <v>49</v>
      </c>
      <c r="K9" s="53">
        <v>232</v>
      </c>
      <c r="L9" s="40">
        <v>310</v>
      </c>
      <c r="M9" s="53">
        <v>358</v>
      </c>
      <c r="N9" s="40">
        <v>333</v>
      </c>
      <c r="O9" s="53">
        <v>131</v>
      </c>
      <c r="P9" s="40">
        <v>133</v>
      </c>
      <c r="Q9" s="40">
        <v>207</v>
      </c>
      <c r="R9" s="40">
        <v>220</v>
      </c>
      <c r="S9" s="53">
        <v>163</v>
      </c>
      <c r="T9" s="40">
        <v>123</v>
      </c>
      <c r="U9" s="40">
        <v>83</v>
      </c>
      <c r="V9" s="40">
        <v>214</v>
      </c>
      <c r="W9" s="40">
        <v>36</v>
      </c>
      <c r="X9" s="40">
        <v>64</v>
      </c>
      <c r="Y9" s="46">
        <v>8</v>
      </c>
    </row>
    <row r="10" spans="1:25" ht="19.95" customHeight="1" x14ac:dyDescent="0.25">
      <c r="A10" s="88" t="s">
        <v>183</v>
      </c>
      <c r="B10" s="47">
        <v>0.31241966025778473</v>
      </c>
      <c r="C10" s="41">
        <v>0.28490902494456344</v>
      </c>
      <c r="D10" s="41">
        <v>0.37864015647460464</v>
      </c>
      <c r="E10" s="41">
        <v>0.3707088885732665</v>
      </c>
      <c r="F10" s="41">
        <v>0.44385855679881259</v>
      </c>
      <c r="G10" s="41">
        <v>0.2424265112203548</v>
      </c>
      <c r="H10" s="54">
        <v>0.29678411552132683</v>
      </c>
      <c r="I10" s="41">
        <v>0.38433250608473218</v>
      </c>
      <c r="J10" s="41">
        <v>0.40112621881346128</v>
      </c>
      <c r="K10" s="54">
        <v>0.35986293885630632</v>
      </c>
      <c r="L10" s="41">
        <v>0.27829870973420001</v>
      </c>
      <c r="M10" s="54">
        <v>0.31189063903023423</v>
      </c>
      <c r="N10" s="41">
        <v>0.31280647649842153</v>
      </c>
      <c r="O10" s="54">
        <v>0.33471760115850935</v>
      </c>
      <c r="P10" s="41">
        <v>0.36472166903449532</v>
      </c>
      <c r="Q10" s="41">
        <v>0.29889904024732494</v>
      </c>
      <c r="R10" s="41">
        <v>0.24756735650053954</v>
      </c>
      <c r="S10" s="54">
        <v>0.2735017360705711</v>
      </c>
      <c r="T10" s="41">
        <v>0.28617965881965041</v>
      </c>
      <c r="U10" s="41">
        <v>0.34747611608692996</v>
      </c>
      <c r="V10" s="41">
        <v>0.32632224878141985</v>
      </c>
      <c r="W10" s="41">
        <v>0.32471653822187313</v>
      </c>
      <c r="X10" s="41">
        <v>0.33793058318630287</v>
      </c>
      <c r="Y10" s="47">
        <v>0.37186003505984749</v>
      </c>
    </row>
    <row r="11" spans="1:25" ht="19.95" customHeight="1" x14ac:dyDescent="0.25">
      <c r="A11" s="88"/>
      <c r="B11" s="44">
        <v>640</v>
      </c>
      <c r="C11" s="38">
        <v>95</v>
      </c>
      <c r="D11" s="38">
        <v>179</v>
      </c>
      <c r="E11" s="38">
        <v>64</v>
      </c>
      <c r="F11" s="38">
        <v>42</v>
      </c>
      <c r="G11" s="38">
        <v>49</v>
      </c>
      <c r="H11" s="51">
        <v>175</v>
      </c>
      <c r="I11" s="38">
        <v>162</v>
      </c>
      <c r="J11" s="38">
        <v>49</v>
      </c>
      <c r="K11" s="51">
        <v>253</v>
      </c>
      <c r="L11" s="38">
        <v>200</v>
      </c>
      <c r="M11" s="51">
        <v>309</v>
      </c>
      <c r="N11" s="38">
        <v>330</v>
      </c>
      <c r="O11" s="51">
        <v>187</v>
      </c>
      <c r="P11" s="38">
        <v>181</v>
      </c>
      <c r="Q11" s="38">
        <v>152</v>
      </c>
      <c r="R11" s="38">
        <v>120</v>
      </c>
      <c r="S11" s="51">
        <v>131</v>
      </c>
      <c r="T11" s="38">
        <v>94</v>
      </c>
      <c r="U11" s="38">
        <v>93</v>
      </c>
      <c r="V11" s="38">
        <v>213</v>
      </c>
      <c r="W11" s="38">
        <v>31</v>
      </c>
      <c r="X11" s="38">
        <v>57</v>
      </c>
      <c r="Y11" s="44">
        <v>21</v>
      </c>
    </row>
    <row r="12" spans="1:25" ht="19.95" customHeight="1" x14ac:dyDescent="0.25">
      <c r="A12" s="89" t="s">
        <v>184</v>
      </c>
      <c r="B12" s="45">
        <v>0.14136507275954821</v>
      </c>
      <c r="C12" s="39">
        <v>0.18326626943511207</v>
      </c>
      <c r="D12" s="39">
        <v>0.12237883677759742</v>
      </c>
      <c r="E12" s="39">
        <v>0.14593757720100062</v>
      </c>
      <c r="F12" s="39">
        <v>0.10691373078191051</v>
      </c>
      <c r="G12" s="39">
        <v>0.20073872013302194</v>
      </c>
      <c r="H12" s="52">
        <v>0.1909774218367179</v>
      </c>
      <c r="I12" s="39">
        <v>0.13266446433764828</v>
      </c>
      <c r="J12" s="39">
        <v>0.17083560734953704</v>
      </c>
      <c r="K12" s="52">
        <v>0.12617260803160049</v>
      </c>
      <c r="L12" s="39">
        <v>0.17489306331619989</v>
      </c>
      <c r="M12" s="52">
        <v>0.17112791871307662</v>
      </c>
      <c r="N12" s="39">
        <v>0.11386810649239482</v>
      </c>
      <c r="O12" s="52">
        <v>0.13631595070748381</v>
      </c>
      <c r="P12" s="39">
        <v>0.12425939796051733</v>
      </c>
      <c r="Q12" s="39">
        <v>0.13446486604843916</v>
      </c>
      <c r="R12" s="39">
        <v>0.17185434085747681</v>
      </c>
      <c r="S12" s="52">
        <v>0.12586870506748749</v>
      </c>
      <c r="T12" s="39">
        <v>0.13922761242882359</v>
      </c>
      <c r="U12" s="39">
        <v>0.12855067363503761</v>
      </c>
      <c r="V12" s="39">
        <v>0.15559494350942824</v>
      </c>
      <c r="W12" s="39">
        <v>0.13793819789283698</v>
      </c>
      <c r="X12" s="39">
        <v>0.18168564254035979</v>
      </c>
      <c r="Y12" s="45">
        <v>6.3430437940785317E-2</v>
      </c>
    </row>
    <row r="13" spans="1:25" ht="19.95" customHeight="1" x14ac:dyDescent="0.25">
      <c r="A13" s="89"/>
      <c r="B13" s="46">
        <v>290</v>
      </c>
      <c r="C13" s="40">
        <v>61</v>
      </c>
      <c r="D13" s="40">
        <v>58</v>
      </c>
      <c r="E13" s="40">
        <v>25</v>
      </c>
      <c r="F13" s="40">
        <v>10</v>
      </c>
      <c r="G13" s="40">
        <v>40</v>
      </c>
      <c r="H13" s="53">
        <v>113</v>
      </c>
      <c r="I13" s="40">
        <v>56</v>
      </c>
      <c r="J13" s="40">
        <v>21</v>
      </c>
      <c r="K13" s="53">
        <v>89</v>
      </c>
      <c r="L13" s="40">
        <v>126</v>
      </c>
      <c r="M13" s="53">
        <v>170</v>
      </c>
      <c r="N13" s="40">
        <v>120</v>
      </c>
      <c r="O13" s="53">
        <v>76</v>
      </c>
      <c r="P13" s="40">
        <v>62</v>
      </c>
      <c r="Q13" s="40">
        <v>68</v>
      </c>
      <c r="R13" s="40">
        <v>84</v>
      </c>
      <c r="S13" s="53">
        <v>60</v>
      </c>
      <c r="T13" s="40">
        <v>46</v>
      </c>
      <c r="U13" s="40">
        <v>34</v>
      </c>
      <c r="V13" s="40">
        <v>102</v>
      </c>
      <c r="W13" s="40">
        <v>13</v>
      </c>
      <c r="X13" s="40">
        <v>31</v>
      </c>
      <c r="Y13" s="46">
        <v>4</v>
      </c>
    </row>
    <row r="14" spans="1:25" ht="19.95" customHeight="1" x14ac:dyDescent="0.25">
      <c r="A14" s="88" t="s">
        <v>185</v>
      </c>
      <c r="B14" s="47">
        <v>9.4803770539871171E-2</v>
      </c>
      <c r="C14" s="41">
        <v>7.9273846764347858E-2</v>
      </c>
      <c r="D14" s="41">
        <v>9.3362489258823192E-2</v>
      </c>
      <c r="E14" s="41">
        <v>9.2071558352302546E-2</v>
      </c>
      <c r="F14" s="41">
        <v>7.3016995260623857E-2</v>
      </c>
      <c r="G14" s="41">
        <v>0.12484303362926746</v>
      </c>
      <c r="H14" s="54">
        <v>8.8718233992261183E-2</v>
      </c>
      <c r="I14" s="41">
        <v>0.12470901332301798</v>
      </c>
      <c r="J14" s="41">
        <v>0.10418805399279008</v>
      </c>
      <c r="K14" s="54">
        <v>8.1669303358305079E-2</v>
      </c>
      <c r="L14" s="41">
        <v>0.1061040733554892</v>
      </c>
      <c r="M14" s="54">
        <v>0.10728509305103642</v>
      </c>
      <c r="N14" s="41">
        <v>8.3376087316525155E-2</v>
      </c>
      <c r="O14" s="54">
        <v>0.13701489422274304</v>
      </c>
      <c r="P14" s="41">
        <v>9.5595046605859102E-2</v>
      </c>
      <c r="Q14" s="41">
        <v>8.2325299792481682E-2</v>
      </c>
      <c r="R14" s="41">
        <v>5.8478319452161559E-2</v>
      </c>
      <c r="S14" s="54">
        <v>7.6517686780228023E-2</v>
      </c>
      <c r="T14" s="41">
        <v>8.7315827210794797E-2</v>
      </c>
      <c r="U14" s="41">
        <v>0.12585929846579427</v>
      </c>
      <c r="V14" s="41">
        <v>9.9342691261243121E-2</v>
      </c>
      <c r="W14" s="41">
        <v>0.10840035530800161</v>
      </c>
      <c r="X14" s="41">
        <v>0.10289382539879188</v>
      </c>
      <c r="Y14" s="47">
        <v>4.5565855491819622E-2</v>
      </c>
    </row>
    <row r="15" spans="1:25" ht="19.95" customHeight="1" x14ac:dyDescent="0.25">
      <c r="A15" s="88"/>
      <c r="B15" s="44">
        <v>194</v>
      </c>
      <c r="C15" s="38">
        <v>26</v>
      </c>
      <c r="D15" s="38">
        <v>44</v>
      </c>
      <c r="E15" s="38">
        <v>16</v>
      </c>
      <c r="F15" s="38">
        <v>7</v>
      </c>
      <c r="G15" s="38">
        <v>25</v>
      </c>
      <c r="H15" s="51">
        <v>52</v>
      </c>
      <c r="I15" s="38">
        <v>53</v>
      </c>
      <c r="J15" s="38">
        <v>13</v>
      </c>
      <c r="K15" s="51">
        <v>57</v>
      </c>
      <c r="L15" s="38">
        <v>76</v>
      </c>
      <c r="M15" s="51">
        <v>106</v>
      </c>
      <c r="N15" s="38">
        <v>88</v>
      </c>
      <c r="O15" s="51">
        <v>77</v>
      </c>
      <c r="P15" s="38">
        <v>47</v>
      </c>
      <c r="Q15" s="38">
        <v>42</v>
      </c>
      <c r="R15" s="38">
        <v>28</v>
      </c>
      <c r="S15" s="51">
        <v>37</v>
      </c>
      <c r="T15" s="38">
        <v>29</v>
      </c>
      <c r="U15" s="38">
        <v>34</v>
      </c>
      <c r="V15" s="38">
        <v>65</v>
      </c>
      <c r="W15" s="38">
        <v>10</v>
      </c>
      <c r="X15" s="38">
        <v>18</v>
      </c>
      <c r="Y15" s="44">
        <v>3</v>
      </c>
    </row>
    <row r="16" spans="1:25" ht="19.95" customHeight="1" x14ac:dyDescent="0.25">
      <c r="A16" s="89" t="s">
        <v>186</v>
      </c>
      <c r="B16" s="45">
        <v>9.0165135078502545E-2</v>
      </c>
      <c r="C16" s="39">
        <v>8.6418220770093507E-2</v>
      </c>
      <c r="D16" s="39">
        <v>0.10542126959527659</v>
      </c>
      <c r="E16" s="39">
        <v>8.390485126583426E-2</v>
      </c>
      <c r="F16" s="39">
        <v>9.7185540735849105E-2</v>
      </c>
      <c r="G16" s="39">
        <v>9.2287137825470364E-2</v>
      </c>
      <c r="H16" s="52">
        <v>6.9548033973761705E-2</v>
      </c>
      <c r="I16" s="39">
        <v>0.10879065129235116</v>
      </c>
      <c r="J16" s="39">
        <v>8.3377350641680059E-2</v>
      </c>
      <c r="K16" s="52">
        <v>0.10904454327372486</v>
      </c>
      <c r="L16" s="39">
        <v>6.3777479781196134E-2</v>
      </c>
      <c r="M16" s="52">
        <v>8.8880551569264957E-2</v>
      </c>
      <c r="N16" s="39">
        <v>9.0613331635227626E-2</v>
      </c>
      <c r="O16" s="52">
        <v>0.13932048704479602</v>
      </c>
      <c r="P16" s="39">
        <v>9.2431393487647201E-2</v>
      </c>
      <c r="Q16" s="39">
        <v>5.915697210094005E-2</v>
      </c>
      <c r="R16" s="39">
        <v>6.3753805095142793E-2</v>
      </c>
      <c r="S16" s="52">
        <v>8.7949661570741425E-2</v>
      </c>
      <c r="T16" s="39">
        <v>8.1059932633126164E-2</v>
      </c>
      <c r="U16" s="39">
        <v>0.10457155956487331</v>
      </c>
      <c r="V16" s="39">
        <v>9.3652713132104534E-2</v>
      </c>
      <c r="W16" s="39">
        <v>8.8002505752987972E-2</v>
      </c>
      <c r="X16" s="39">
        <v>0.10080462306188574</v>
      </c>
      <c r="Y16" s="45">
        <v>2.4066716602192426E-2</v>
      </c>
    </row>
    <row r="17" spans="1:25" ht="19.95" customHeight="1" x14ac:dyDescent="0.25">
      <c r="A17" s="89"/>
      <c r="B17" s="46">
        <v>185</v>
      </c>
      <c r="C17" s="40">
        <v>29</v>
      </c>
      <c r="D17" s="40">
        <v>50</v>
      </c>
      <c r="E17" s="40">
        <v>14</v>
      </c>
      <c r="F17" s="40">
        <v>9</v>
      </c>
      <c r="G17" s="40">
        <v>19</v>
      </c>
      <c r="H17" s="53">
        <v>41</v>
      </c>
      <c r="I17" s="40">
        <v>46</v>
      </c>
      <c r="J17" s="40">
        <v>10</v>
      </c>
      <c r="K17" s="53">
        <v>77</v>
      </c>
      <c r="L17" s="40">
        <v>46</v>
      </c>
      <c r="M17" s="53">
        <v>88</v>
      </c>
      <c r="N17" s="40">
        <v>96</v>
      </c>
      <c r="O17" s="53">
        <v>78</v>
      </c>
      <c r="P17" s="40">
        <v>46</v>
      </c>
      <c r="Q17" s="40">
        <v>30</v>
      </c>
      <c r="R17" s="40">
        <v>31</v>
      </c>
      <c r="S17" s="53">
        <v>42</v>
      </c>
      <c r="T17" s="40">
        <v>27</v>
      </c>
      <c r="U17" s="40">
        <v>28</v>
      </c>
      <c r="V17" s="40">
        <v>61</v>
      </c>
      <c r="W17" s="40">
        <v>8</v>
      </c>
      <c r="X17" s="40">
        <v>17</v>
      </c>
      <c r="Y17" s="46">
        <v>1</v>
      </c>
    </row>
    <row r="18" spans="1:25" ht="19.95" customHeight="1" x14ac:dyDescent="0.25">
      <c r="A18" s="88" t="s">
        <v>43</v>
      </c>
      <c r="B18" s="47">
        <v>2.8932635342252787E-2</v>
      </c>
      <c r="C18" s="41">
        <v>1.3533374472375794E-2</v>
      </c>
      <c r="D18" s="41">
        <v>2.4137961788069068E-2</v>
      </c>
      <c r="E18" s="41">
        <v>1.7659382425227334E-2</v>
      </c>
      <c r="F18" s="41">
        <v>2.1076535309896314E-2</v>
      </c>
      <c r="G18" s="41">
        <v>1.2169305576834297E-2</v>
      </c>
      <c r="H18" s="54">
        <v>1.0789818371322287E-2</v>
      </c>
      <c r="I18" s="41">
        <v>2.2913096401198513E-2</v>
      </c>
      <c r="J18" s="41">
        <v>1.9738297784914007E-2</v>
      </c>
      <c r="K18" s="54">
        <v>3.163012084883398E-2</v>
      </c>
      <c r="L18" s="41">
        <v>1.5653315550085818E-2</v>
      </c>
      <c r="M18" s="54">
        <v>3.4551103835999679E-2</v>
      </c>
      <c r="N18" s="41">
        <v>2.3748448162890325E-2</v>
      </c>
      <c r="O18" s="54">
        <v>5.0897239078656842E-2</v>
      </c>
      <c r="P18" s="41">
        <v>2.5707855608907804E-2</v>
      </c>
      <c r="Q18" s="41">
        <v>2.0623325736809459E-2</v>
      </c>
      <c r="R18" s="41">
        <v>1.564259781874229E-2</v>
      </c>
      <c r="S18" s="54">
        <v>3.1455025361196182E-2</v>
      </c>
      <c r="T18" s="41">
        <v>3.1615740524646135E-2</v>
      </c>
      <c r="U18" s="41">
        <v>2.6227088917624122E-2</v>
      </c>
      <c r="V18" s="41">
        <v>3.1043176265564833E-2</v>
      </c>
      <c r="W18" s="41">
        <v>0</v>
      </c>
      <c r="X18" s="41">
        <v>7.4378953946070215E-3</v>
      </c>
      <c r="Y18" s="47">
        <v>9.569796426339014E-2</v>
      </c>
    </row>
    <row r="19" spans="1:25" ht="19.95" customHeight="1" x14ac:dyDescent="0.25">
      <c r="A19" s="88"/>
      <c r="B19" s="44">
        <v>59</v>
      </c>
      <c r="C19" s="38">
        <v>5</v>
      </c>
      <c r="D19" s="38">
        <v>11</v>
      </c>
      <c r="E19" s="38">
        <v>3</v>
      </c>
      <c r="F19" s="38">
        <v>2</v>
      </c>
      <c r="G19" s="38">
        <v>2</v>
      </c>
      <c r="H19" s="51">
        <v>6</v>
      </c>
      <c r="I19" s="38">
        <v>10</v>
      </c>
      <c r="J19" s="38">
        <v>2</v>
      </c>
      <c r="K19" s="51">
        <v>22</v>
      </c>
      <c r="L19" s="38">
        <v>11</v>
      </c>
      <c r="M19" s="51">
        <v>34</v>
      </c>
      <c r="N19" s="38">
        <v>25</v>
      </c>
      <c r="O19" s="51">
        <v>28</v>
      </c>
      <c r="P19" s="38">
        <v>13</v>
      </c>
      <c r="Q19" s="38">
        <v>10</v>
      </c>
      <c r="R19" s="38">
        <v>8</v>
      </c>
      <c r="S19" s="51">
        <v>15</v>
      </c>
      <c r="T19" s="38">
        <v>10</v>
      </c>
      <c r="U19" s="38">
        <v>7</v>
      </c>
      <c r="V19" s="38">
        <v>20</v>
      </c>
      <c r="W19" s="38">
        <v>0</v>
      </c>
      <c r="X19" s="38">
        <v>1</v>
      </c>
      <c r="Y19" s="44">
        <v>5</v>
      </c>
    </row>
    <row r="20" spans="1:25" ht="19.95" customHeight="1" x14ac:dyDescent="0.25">
      <c r="A20" s="89" t="s">
        <v>125</v>
      </c>
      <c r="B20" s="45">
        <v>0.2455061174521635</v>
      </c>
      <c r="C20" s="39">
        <v>0.15164090227595059</v>
      </c>
      <c r="D20" s="39">
        <v>0.20675798103218654</v>
      </c>
      <c r="E20" s="39">
        <v>0.17859308983992211</v>
      </c>
      <c r="F20" s="39">
        <v>0.25420055522759361</v>
      </c>
      <c r="G20" s="39">
        <v>0.15734703440295128</v>
      </c>
      <c r="H20" s="52">
        <v>0.14687098587266098</v>
      </c>
      <c r="I20" s="39">
        <v>0.22075554100563374</v>
      </c>
      <c r="J20" s="39">
        <v>0.14087205616259907</v>
      </c>
      <c r="K20" s="52">
        <v>0.22991365834444405</v>
      </c>
      <c r="L20" s="39">
        <v>0.19080018497772525</v>
      </c>
      <c r="M20" s="52">
        <v>0.19598375189220718</v>
      </c>
      <c r="N20" s="39">
        <v>0.29076525617813637</v>
      </c>
      <c r="O20" s="52">
        <v>0.2528745659877723</v>
      </c>
      <c r="P20" s="39">
        <v>0.256730388089429</v>
      </c>
      <c r="Q20" s="39">
        <v>0.24698254364360062</v>
      </c>
      <c r="R20" s="39">
        <v>0.22402825139024135</v>
      </c>
      <c r="S20" s="52">
        <v>0.28541911220775401</v>
      </c>
      <c r="T20" s="39">
        <v>0.24085170089681185</v>
      </c>
      <c r="U20" s="39">
        <v>0.20845062236104298</v>
      </c>
      <c r="V20" s="39">
        <v>0.24252265071680668</v>
      </c>
      <c r="W20" s="39">
        <v>0.22036037938588426</v>
      </c>
      <c r="X20" s="39">
        <v>0.20350560172250493</v>
      </c>
      <c r="Y20" s="45">
        <v>0.31537543160937664</v>
      </c>
    </row>
    <row r="21" spans="1:25" ht="19.95" customHeight="1" x14ac:dyDescent="0.25">
      <c r="A21" s="89"/>
      <c r="B21" s="46">
        <v>503</v>
      </c>
      <c r="C21" s="40">
        <v>50</v>
      </c>
      <c r="D21" s="40">
        <v>98</v>
      </c>
      <c r="E21" s="40">
        <v>31</v>
      </c>
      <c r="F21" s="40">
        <v>24</v>
      </c>
      <c r="G21" s="40">
        <v>32</v>
      </c>
      <c r="H21" s="53">
        <v>87</v>
      </c>
      <c r="I21" s="40">
        <v>93</v>
      </c>
      <c r="J21" s="40">
        <v>17</v>
      </c>
      <c r="K21" s="53">
        <v>162</v>
      </c>
      <c r="L21" s="40">
        <v>137</v>
      </c>
      <c r="M21" s="53">
        <v>194</v>
      </c>
      <c r="N21" s="40">
        <v>307</v>
      </c>
      <c r="O21" s="53">
        <v>141</v>
      </c>
      <c r="P21" s="40">
        <v>127</v>
      </c>
      <c r="Q21" s="40">
        <v>126</v>
      </c>
      <c r="R21" s="40">
        <v>109</v>
      </c>
      <c r="S21" s="53">
        <v>136</v>
      </c>
      <c r="T21" s="40">
        <v>79</v>
      </c>
      <c r="U21" s="40">
        <v>56</v>
      </c>
      <c r="V21" s="40">
        <v>159</v>
      </c>
      <c r="W21" s="40">
        <v>21</v>
      </c>
      <c r="X21" s="40">
        <v>35</v>
      </c>
      <c r="Y21" s="46">
        <v>17</v>
      </c>
    </row>
    <row r="22" spans="1:25" ht="19.95" customHeight="1" x14ac:dyDescent="0.25">
      <c r="A22" s="88" t="s">
        <v>187</v>
      </c>
      <c r="B22" s="47">
        <v>0.46159458699364142</v>
      </c>
      <c r="C22" s="41">
        <v>0.57463349527834184</v>
      </c>
      <c r="D22" s="41">
        <v>0.48647140008467188</v>
      </c>
      <c r="E22" s="41">
        <v>0.46833149456823242</v>
      </c>
      <c r="F22" s="41">
        <v>0.36872266670849685</v>
      </c>
      <c r="G22" s="41">
        <v>0.6129258810066317</v>
      </c>
      <c r="H22" s="54">
        <v>0.58402886283440458</v>
      </c>
      <c r="I22" s="41">
        <v>0.46934475508517082</v>
      </c>
      <c r="J22" s="41">
        <v>0.51562955086614881</v>
      </c>
      <c r="K22" s="54">
        <v>0.44467174202840987</v>
      </c>
      <c r="L22" s="41">
        <v>0.55467271915644756</v>
      </c>
      <c r="M22" s="54">
        <v>0.5124425245899572</v>
      </c>
      <c r="N22" s="41">
        <v>0.41525854279957014</v>
      </c>
      <c r="O22" s="54">
        <v>0.4197347390700128</v>
      </c>
      <c r="P22" s="41">
        <v>0.39867141435658549</v>
      </c>
      <c r="Q22" s="41">
        <v>0.48652281347991072</v>
      </c>
      <c r="R22" s="41">
        <v>0.54784822605794981</v>
      </c>
      <c r="S22" s="54">
        <v>0.43651801938047291</v>
      </c>
      <c r="T22" s="41">
        <v>0.5006722178854871</v>
      </c>
      <c r="U22" s="41">
        <v>0.47152941817835775</v>
      </c>
      <c r="V22" s="41">
        <v>0.45434969927362656</v>
      </c>
      <c r="W22" s="41">
        <v>0.47936664618225833</v>
      </c>
      <c r="X22" s="41">
        <v>0.52530392804667558</v>
      </c>
      <c r="Y22" s="47">
        <v>0.25595577838936223</v>
      </c>
    </row>
    <row r="23" spans="1:25" ht="19.95" customHeight="1" x14ac:dyDescent="0.25">
      <c r="A23" s="95"/>
      <c r="B23" s="70">
        <v>946</v>
      </c>
      <c r="C23" s="69">
        <v>191</v>
      </c>
      <c r="D23" s="69">
        <v>230</v>
      </c>
      <c r="E23" s="69">
        <v>80</v>
      </c>
      <c r="F23" s="69">
        <v>35</v>
      </c>
      <c r="G23" s="69">
        <v>123</v>
      </c>
      <c r="H23" s="71">
        <v>344</v>
      </c>
      <c r="I23" s="69">
        <v>198</v>
      </c>
      <c r="J23" s="69">
        <v>63</v>
      </c>
      <c r="K23" s="71">
        <v>313</v>
      </c>
      <c r="L23" s="69">
        <v>398</v>
      </c>
      <c r="M23" s="71">
        <v>508</v>
      </c>
      <c r="N23" s="69">
        <v>439</v>
      </c>
      <c r="O23" s="71">
        <v>235</v>
      </c>
      <c r="P23" s="69">
        <v>198</v>
      </c>
      <c r="Q23" s="69">
        <v>248</v>
      </c>
      <c r="R23" s="69">
        <v>266</v>
      </c>
      <c r="S23" s="71">
        <v>209</v>
      </c>
      <c r="T23" s="69">
        <v>165</v>
      </c>
      <c r="U23" s="69">
        <v>126</v>
      </c>
      <c r="V23" s="69">
        <v>297</v>
      </c>
      <c r="W23" s="69">
        <v>46</v>
      </c>
      <c r="X23" s="69">
        <v>89</v>
      </c>
      <c r="Y23" s="70">
        <v>14</v>
      </c>
    </row>
    <row r="25" spans="1:25" x14ac:dyDescent="0.25">
      <c r="A25" s="26" t="s">
        <v>247</v>
      </c>
    </row>
  </sheetData>
  <mergeCells count="17">
    <mergeCell ref="A16:A17"/>
    <mergeCell ref="A18:A19"/>
    <mergeCell ref="A20:A21"/>
    <mergeCell ref="A22:A23"/>
    <mergeCell ref="A6:A7"/>
    <mergeCell ref="A8:A9"/>
    <mergeCell ref="A10:A11"/>
    <mergeCell ref="A12:A13"/>
    <mergeCell ref="A14:A15"/>
    <mergeCell ref="A1:Y1"/>
    <mergeCell ref="A2:A3"/>
    <mergeCell ref="C2:G2"/>
    <mergeCell ref="H2:J2"/>
    <mergeCell ref="K2:L2"/>
    <mergeCell ref="M2:N2"/>
    <mergeCell ref="O2:R2"/>
    <mergeCell ref="S2:Y2"/>
  </mergeCells>
  <hyperlinks>
    <hyperlink ref="A25" location="'Index'!B68" display="Return to index" xr:uid="{DBF09BF7-D5F2-41A4-B802-8133708BD86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56</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49</v>
      </c>
      <c r="B6" s="43">
        <v>5.40636221269832E-2</v>
      </c>
      <c r="C6" s="37">
        <v>1.7325251364323512E-2</v>
      </c>
      <c r="D6" s="37">
        <v>0.14832086005070261</v>
      </c>
      <c r="E6" s="37">
        <v>7.887416561533539E-2</v>
      </c>
      <c r="F6" s="37">
        <v>1.1833315303332719E-2</v>
      </c>
      <c r="G6" s="37">
        <v>1.256781694603161E-2</v>
      </c>
      <c r="H6" s="50">
        <v>1.9807087884500328E-2</v>
      </c>
      <c r="I6" s="37">
        <v>0.14024493458245532</v>
      </c>
      <c r="J6" s="37">
        <v>0.10806875925558369</v>
      </c>
      <c r="K6" s="50">
        <v>9.6960424386142829E-2</v>
      </c>
      <c r="L6" s="37">
        <v>2.3373796580606506E-2</v>
      </c>
      <c r="M6" s="50">
        <v>6.4142906685648371E-2</v>
      </c>
      <c r="N6" s="37">
        <v>4.476970477213451E-2</v>
      </c>
      <c r="O6" s="50">
        <v>7.879069538378608E-2</v>
      </c>
      <c r="P6" s="37">
        <v>6.2639520497117018E-2</v>
      </c>
      <c r="Q6" s="37">
        <v>4.3866987380706893E-2</v>
      </c>
      <c r="R6" s="37">
        <v>2.7533416013973178E-2</v>
      </c>
      <c r="S6" s="50">
        <v>5.6798254291926656E-2</v>
      </c>
      <c r="T6" s="37">
        <v>3.8990876996181957E-2</v>
      </c>
      <c r="U6" s="37">
        <v>0.10704898950420567</v>
      </c>
      <c r="V6" s="37">
        <v>4.6017593911685396E-2</v>
      </c>
      <c r="W6" s="37">
        <v>3.0808266881512517E-2</v>
      </c>
      <c r="X6" s="37">
        <v>3.6728299570773636E-2</v>
      </c>
      <c r="Y6" s="43">
        <v>0</v>
      </c>
    </row>
    <row r="7" spans="1:25" ht="19.95" customHeight="1" x14ac:dyDescent="0.25">
      <c r="A7" s="88"/>
      <c r="B7" s="44">
        <v>109</v>
      </c>
      <c r="C7" s="38">
        <v>6</v>
      </c>
      <c r="D7" s="38">
        <v>72</v>
      </c>
      <c r="E7" s="38">
        <v>14</v>
      </c>
      <c r="F7" s="38">
        <v>1</v>
      </c>
      <c r="G7" s="38">
        <v>3</v>
      </c>
      <c r="H7" s="51">
        <v>12</v>
      </c>
      <c r="I7" s="38">
        <v>60</v>
      </c>
      <c r="J7" s="38">
        <v>13</v>
      </c>
      <c r="K7" s="51">
        <v>67</v>
      </c>
      <c r="L7" s="38">
        <v>16</v>
      </c>
      <c r="M7" s="51">
        <v>62</v>
      </c>
      <c r="N7" s="38">
        <v>46</v>
      </c>
      <c r="O7" s="51">
        <v>43</v>
      </c>
      <c r="P7" s="38">
        <v>30</v>
      </c>
      <c r="Q7" s="38">
        <v>22</v>
      </c>
      <c r="R7" s="38">
        <v>13</v>
      </c>
      <c r="S7" s="51">
        <v>27</v>
      </c>
      <c r="T7" s="38">
        <v>13</v>
      </c>
      <c r="U7" s="38">
        <v>29</v>
      </c>
      <c r="V7" s="38">
        <v>30</v>
      </c>
      <c r="W7" s="38">
        <v>3</v>
      </c>
      <c r="X7" s="38">
        <v>6</v>
      </c>
      <c r="Y7" s="44">
        <v>0</v>
      </c>
    </row>
    <row r="8" spans="1:25" ht="19.95" customHeight="1" x14ac:dyDescent="0.25">
      <c r="A8" s="89" t="s">
        <v>50</v>
      </c>
      <c r="B8" s="45">
        <v>0.15915121171050153</v>
      </c>
      <c r="C8" s="39">
        <v>5.0121230898283534E-2</v>
      </c>
      <c r="D8" s="39">
        <v>0.36844875085124235</v>
      </c>
      <c r="E8" s="39">
        <v>0.19634064751154379</v>
      </c>
      <c r="F8" s="39">
        <v>0.2001119282185464</v>
      </c>
      <c r="G8" s="39">
        <v>3.1144124751532609E-2</v>
      </c>
      <c r="H8" s="52">
        <v>5.4123281253032937E-2</v>
      </c>
      <c r="I8" s="39">
        <v>0.34654179989025474</v>
      </c>
      <c r="J8" s="39">
        <v>0.25436974922802613</v>
      </c>
      <c r="K8" s="52">
        <v>0.25099205628061833</v>
      </c>
      <c r="L8" s="39">
        <v>9.0638567774379689E-2</v>
      </c>
      <c r="M8" s="52">
        <v>0.16754070503663904</v>
      </c>
      <c r="N8" s="39">
        <v>0.15174777920595234</v>
      </c>
      <c r="O8" s="52">
        <v>0.17817865676257177</v>
      </c>
      <c r="P8" s="39">
        <v>0.18733163134520425</v>
      </c>
      <c r="Q8" s="39">
        <v>0.17488386377878612</v>
      </c>
      <c r="R8" s="39">
        <v>9.2020345078547519E-2</v>
      </c>
      <c r="S8" s="52">
        <v>0.15239290224746432</v>
      </c>
      <c r="T8" s="39">
        <v>0.1595804298719008</v>
      </c>
      <c r="U8" s="39">
        <v>0.16173292563736832</v>
      </c>
      <c r="V8" s="39">
        <v>0.16499720236620163</v>
      </c>
      <c r="W8" s="39">
        <v>0.21349196893248792</v>
      </c>
      <c r="X8" s="39">
        <v>0.12000759870462842</v>
      </c>
      <c r="Y8" s="45">
        <v>0</v>
      </c>
    </row>
    <row r="9" spans="1:25" ht="19.95" customHeight="1" x14ac:dyDescent="0.25">
      <c r="A9" s="89"/>
      <c r="B9" s="46">
        <v>319</v>
      </c>
      <c r="C9" s="40">
        <v>17</v>
      </c>
      <c r="D9" s="40">
        <v>178</v>
      </c>
      <c r="E9" s="40">
        <v>34</v>
      </c>
      <c r="F9" s="40">
        <v>19</v>
      </c>
      <c r="G9" s="40">
        <v>6</v>
      </c>
      <c r="H9" s="53">
        <v>32</v>
      </c>
      <c r="I9" s="40">
        <v>148</v>
      </c>
      <c r="J9" s="40">
        <v>32</v>
      </c>
      <c r="K9" s="53">
        <v>173</v>
      </c>
      <c r="L9" s="40">
        <v>64</v>
      </c>
      <c r="M9" s="53">
        <v>162</v>
      </c>
      <c r="N9" s="40">
        <v>157</v>
      </c>
      <c r="O9" s="53">
        <v>98</v>
      </c>
      <c r="P9" s="40">
        <v>91</v>
      </c>
      <c r="Q9" s="40">
        <v>87</v>
      </c>
      <c r="R9" s="40">
        <v>44</v>
      </c>
      <c r="S9" s="53">
        <v>73</v>
      </c>
      <c r="T9" s="40">
        <v>53</v>
      </c>
      <c r="U9" s="40">
        <v>43</v>
      </c>
      <c r="V9" s="40">
        <v>109</v>
      </c>
      <c r="W9" s="40">
        <v>21</v>
      </c>
      <c r="X9" s="40">
        <v>21</v>
      </c>
      <c r="Y9" s="46">
        <v>0</v>
      </c>
    </row>
    <row r="10" spans="1:25" ht="19.95" customHeight="1" x14ac:dyDescent="0.25">
      <c r="A10" s="88" t="s">
        <v>51</v>
      </c>
      <c r="B10" s="47">
        <v>0.17398873909537943</v>
      </c>
      <c r="C10" s="41">
        <v>8.272431006257891E-2</v>
      </c>
      <c r="D10" s="41">
        <v>0.17228067092172039</v>
      </c>
      <c r="E10" s="41">
        <v>0.21853200070561551</v>
      </c>
      <c r="F10" s="41">
        <v>0.17221881112954218</v>
      </c>
      <c r="G10" s="41">
        <v>8.2015737680502437E-2</v>
      </c>
      <c r="H10" s="54">
        <v>9.1437790763413365E-2</v>
      </c>
      <c r="I10" s="41">
        <v>0.14403662269618064</v>
      </c>
      <c r="J10" s="41">
        <v>0.23496447297669257</v>
      </c>
      <c r="K10" s="54">
        <v>0.16003884730233658</v>
      </c>
      <c r="L10" s="41">
        <v>0.10455200368953317</v>
      </c>
      <c r="M10" s="54">
        <v>0.17595265850761924</v>
      </c>
      <c r="N10" s="41">
        <v>0.17058281209950685</v>
      </c>
      <c r="O10" s="54">
        <v>0.24312659259849742</v>
      </c>
      <c r="P10" s="41">
        <v>0.19164782322251836</v>
      </c>
      <c r="Q10" s="41">
        <v>0.13791105142611404</v>
      </c>
      <c r="R10" s="41">
        <v>0.11418334536000678</v>
      </c>
      <c r="S10" s="54">
        <v>0.15388075672798349</v>
      </c>
      <c r="T10" s="41">
        <v>0.198907037792977</v>
      </c>
      <c r="U10" s="41">
        <v>0.25489712368209883</v>
      </c>
      <c r="V10" s="41">
        <v>0.15569627899827584</v>
      </c>
      <c r="W10" s="41">
        <v>0.14881991865441846</v>
      </c>
      <c r="X10" s="41">
        <v>0.13993452775687543</v>
      </c>
      <c r="Y10" s="47">
        <v>0</v>
      </c>
    </row>
    <row r="11" spans="1:25" ht="19.95" customHeight="1" x14ac:dyDescent="0.25">
      <c r="A11" s="88"/>
      <c r="B11" s="44">
        <v>349</v>
      </c>
      <c r="C11" s="38">
        <v>28</v>
      </c>
      <c r="D11" s="38">
        <v>83</v>
      </c>
      <c r="E11" s="38">
        <v>38</v>
      </c>
      <c r="F11" s="38">
        <v>17</v>
      </c>
      <c r="G11" s="38">
        <v>17</v>
      </c>
      <c r="H11" s="51">
        <v>54</v>
      </c>
      <c r="I11" s="38">
        <v>61</v>
      </c>
      <c r="J11" s="38">
        <v>29</v>
      </c>
      <c r="K11" s="51">
        <v>110</v>
      </c>
      <c r="L11" s="38">
        <v>74</v>
      </c>
      <c r="M11" s="51">
        <v>171</v>
      </c>
      <c r="N11" s="38">
        <v>176</v>
      </c>
      <c r="O11" s="51">
        <v>133</v>
      </c>
      <c r="P11" s="38">
        <v>93</v>
      </c>
      <c r="Q11" s="38">
        <v>69</v>
      </c>
      <c r="R11" s="38">
        <v>54</v>
      </c>
      <c r="S11" s="51">
        <v>74</v>
      </c>
      <c r="T11" s="38">
        <v>66</v>
      </c>
      <c r="U11" s="38">
        <v>68</v>
      </c>
      <c r="V11" s="38">
        <v>102</v>
      </c>
      <c r="W11" s="38">
        <v>14</v>
      </c>
      <c r="X11" s="38">
        <v>24</v>
      </c>
      <c r="Y11" s="44">
        <v>0</v>
      </c>
    </row>
    <row r="12" spans="1:25" ht="19.95" customHeight="1" x14ac:dyDescent="0.25">
      <c r="A12" s="89" t="s">
        <v>52</v>
      </c>
      <c r="B12" s="45">
        <v>0.17239234783489429</v>
      </c>
      <c r="C12" s="39">
        <v>0.17827916370260968</v>
      </c>
      <c r="D12" s="39">
        <v>0.15713562345354082</v>
      </c>
      <c r="E12" s="39">
        <v>0.23441944784239913</v>
      </c>
      <c r="F12" s="39">
        <v>0.27978668602019469</v>
      </c>
      <c r="G12" s="39">
        <v>0.10544188743964074</v>
      </c>
      <c r="H12" s="52">
        <v>0.19485510705717352</v>
      </c>
      <c r="I12" s="39">
        <v>0.14580637552718861</v>
      </c>
      <c r="J12" s="39">
        <v>0.15430491311153496</v>
      </c>
      <c r="K12" s="52">
        <v>0.20260429455576109</v>
      </c>
      <c r="L12" s="39">
        <v>0.151288834904934</v>
      </c>
      <c r="M12" s="52">
        <v>0.1561868952599853</v>
      </c>
      <c r="N12" s="39">
        <v>0.1880901061796684</v>
      </c>
      <c r="O12" s="52">
        <v>0.17413333355975597</v>
      </c>
      <c r="P12" s="39">
        <v>0.15358705911744161</v>
      </c>
      <c r="Q12" s="39">
        <v>0.17734480160409194</v>
      </c>
      <c r="R12" s="39">
        <v>0.1843818916506611</v>
      </c>
      <c r="S12" s="52">
        <v>0.17564026946070016</v>
      </c>
      <c r="T12" s="39">
        <v>0.14820212820425366</v>
      </c>
      <c r="U12" s="39">
        <v>0.1384333657080504</v>
      </c>
      <c r="V12" s="39">
        <v>0.17364288383524371</v>
      </c>
      <c r="W12" s="39">
        <v>0.16554856680549832</v>
      </c>
      <c r="X12" s="39">
        <v>0.26245526288355608</v>
      </c>
      <c r="Y12" s="45">
        <v>0</v>
      </c>
    </row>
    <row r="13" spans="1:25" ht="19.95" customHeight="1" x14ac:dyDescent="0.25">
      <c r="A13" s="89"/>
      <c r="B13" s="46">
        <v>346</v>
      </c>
      <c r="C13" s="40">
        <v>60</v>
      </c>
      <c r="D13" s="40">
        <v>76</v>
      </c>
      <c r="E13" s="40">
        <v>41</v>
      </c>
      <c r="F13" s="40">
        <v>27</v>
      </c>
      <c r="G13" s="40">
        <v>22</v>
      </c>
      <c r="H13" s="53">
        <v>116</v>
      </c>
      <c r="I13" s="40">
        <v>62</v>
      </c>
      <c r="J13" s="40">
        <v>19</v>
      </c>
      <c r="K13" s="53">
        <v>140</v>
      </c>
      <c r="L13" s="40">
        <v>106</v>
      </c>
      <c r="M13" s="53">
        <v>151</v>
      </c>
      <c r="N13" s="40">
        <v>195</v>
      </c>
      <c r="O13" s="53">
        <v>95</v>
      </c>
      <c r="P13" s="40">
        <v>75</v>
      </c>
      <c r="Q13" s="40">
        <v>88</v>
      </c>
      <c r="R13" s="40">
        <v>88</v>
      </c>
      <c r="S13" s="53">
        <v>84</v>
      </c>
      <c r="T13" s="40">
        <v>49</v>
      </c>
      <c r="U13" s="40">
        <v>37</v>
      </c>
      <c r="V13" s="40">
        <v>114</v>
      </c>
      <c r="W13" s="40">
        <v>16</v>
      </c>
      <c r="X13" s="40">
        <v>45</v>
      </c>
      <c r="Y13" s="46">
        <v>0</v>
      </c>
    </row>
    <row r="14" spans="1:25" ht="19.95" customHeight="1" x14ac:dyDescent="0.25">
      <c r="A14" s="88" t="s">
        <v>53</v>
      </c>
      <c r="B14" s="47">
        <v>0.37475950876072878</v>
      </c>
      <c r="C14" s="41">
        <v>0.65702388213469964</v>
      </c>
      <c r="D14" s="41">
        <v>0.13963356652464801</v>
      </c>
      <c r="E14" s="41">
        <v>0.24556685153164229</v>
      </c>
      <c r="F14" s="41">
        <v>0.32226634517144959</v>
      </c>
      <c r="G14" s="41">
        <v>0.75675563848574545</v>
      </c>
      <c r="H14" s="54">
        <v>0.62448227372726284</v>
      </c>
      <c r="I14" s="41">
        <v>0.20289999290622773</v>
      </c>
      <c r="J14" s="41">
        <v>0.22711649496715605</v>
      </c>
      <c r="K14" s="54">
        <v>0.26241240835706436</v>
      </c>
      <c r="L14" s="41">
        <v>0.59308785245703433</v>
      </c>
      <c r="M14" s="54">
        <v>0.39085667055011492</v>
      </c>
      <c r="N14" s="41">
        <v>0.3607563688569978</v>
      </c>
      <c r="O14" s="54">
        <v>0.23208558837859181</v>
      </c>
      <c r="P14" s="41">
        <v>0.32400631486881681</v>
      </c>
      <c r="Q14" s="41">
        <v>0.41384005115746597</v>
      </c>
      <c r="R14" s="41">
        <v>0.54982812070665044</v>
      </c>
      <c r="S14" s="54">
        <v>0.39540477028056786</v>
      </c>
      <c r="T14" s="41">
        <v>0.402300541066968</v>
      </c>
      <c r="U14" s="41">
        <v>0.28926783274573675</v>
      </c>
      <c r="V14" s="41">
        <v>0.38637217081663849</v>
      </c>
      <c r="W14" s="41">
        <v>0.38234624788133509</v>
      </c>
      <c r="X14" s="41">
        <v>0.34835485867768357</v>
      </c>
      <c r="Y14" s="47">
        <v>0</v>
      </c>
    </row>
    <row r="15" spans="1:25" ht="19.95" customHeight="1" x14ac:dyDescent="0.25">
      <c r="A15" s="88"/>
      <c r="B15" s="44">
        <v>752</v>
      </c>
      <c r="C15" s="38">
        <v>223</v>
      </c>
      <c r="D15" s="38">
        <v>67</v>
      </c>
      <c r="E15" s="38">
        <v>43</v>
      </c>
      <c r="F15" s="38">
        <v>31</v>
      </c>
      <c r="G15" s="38">
        <v>155</v>
      </c>
      <c r="H15" s="51">
        <v>371</v>
      </c>
      <c r="I15" s="38">
        <v>87</v>
      </c>
      <c r="J15" s="38">
        <v>28</v>
      </c>
      <c r="K15" s="51">
        <v>181</v>
      </c>
      <c r="L15" s="38">
        <v>417</v>
      </c>
      <c r="M15" s="51">
        <v>379</v>
      </c>
      <c r="N15" s="38">
        <v>373</v>
      </c>
      <c r="O15" s="51">
        <v>127</v>
      </c>
      <c r="P15" s="38">
        <v>157</v>
      </c>
      <c r="Q15" s="38">
        <v>206</v>
      </c>
      <c r="R15" s="38">
        <v>262</v>
      </c>
      <c r="S15" s="51">
        <v>190</v>
      </c>
      <c r="T15" s="38">
        <v>134</v>
      </c>
      <c r="U15" s="38">
        <v>78</v>
      </c>
      <c r="V15" s="38">
        <v>254</v>
      </c>
      <c r="W15" s="38">
        <v>37</v>
      </c>
      <c r="X15" s="38">
        <v>60</v>
      </c>
      <c r="Y15" s="44">
        <v>0</v>
      </c>
    </row>
    <row r="16" spans="1:25" ht="19.95" customHeight="1" x14ac:dyDescent="0.25">
      <c r="A16" s="89" t="s">
        <v>38</v>
      </c>
      <c r="B16" s="45">
        <v>6.5644570471513064E-2</v>
      </c>
      <c r="C16" s="39">
        <v>1.4526161837503222E-2</v>
      </c>
      <c r="D16" s="39">
        <v>1.4180528198145952E-2</v>
      </c>
      <c r="E16" s="39">
        <v>2.626688679346369E-2</v>
      </c>
      <c r="F16" s="39">
        <v>1.3782914156934891E-2</v>
      </c>
      <c r="G16" s="39">
        <v>1.2074794696547255E-2</v>
      </c>
      <c r="H16" s="52">
        <v>1.5294459314617174E-2</v>
      </c>
      <c r="I16" s="39">
        <v>2.0470274397693385E-2</v>
      </c>
      <c r="J16" s="39">
        <v>2.1175610461006512E-2</v>
      </c>
      <c r="K16" s="52">
        <v>2.6991969118077712E-2</v>
      </c>
      <c r="L16" s="39">
        <v>3.7058944593511466E-2</v>
      </c>
      <c r="M16" s="52">
        <v>4.5320163959992756E-2</v>
      </c>
      <c r="N16" s="39">
        <v>8.4053228885740378E-2</v>
      </c>
      <c r="O16" s="52">
        <v>9.3685133316796468E-2</v>
      </c>
      <c r="P16" s="39">
        <v>8.0787650948901696E-2</v>
      </c>
      <c r="Q16" s="39">
        <v>5.21532446528351E-2</v>
      </c>
      <c r="R16" s="39">
        <v>3.2052881190159373E-2</v>
      </c>
      <c r="S16" s="52">
        <v>6.5883046991357927E-2</v>
      </c>
      <c r="T16" s="39">
        <v>5.2018986067718043E-2</v>
      </c>
      <c r="U16" s="39">
        <v>4.8619762722540392E-2</v>
      </c>
      <c r="V16" s="39">
        <v>7.3273870071954794E-2</v>
      </c>
      <c r="W16" s="39">
        <v>5.898503084474753E-2</v>
      </c>
      <c r="X16" s="39">
        <v>9.2519452406481892E-2</v>
      </c>
      <c r="Y16" s="45">
        <v>0</v>
      </c>
    </row>
    <row r="17" spans="1:25" ht="19.95" customHeight="1" x14ac:dyDescent="0.25">
      <c r="A17" s="89"/>
      <c r="B17" s="46">
        <v>132</v>
      </c>
      <c r="C17" s="40">
        <v>5</v>
      </c>
      <c r="D17" s="40">
        <v>7</v>
      </c>
      <c r="E17" s="40">
        <v>5</v>
      </c>
      <c r="F17" s="40">
        <v>1</v>
      </c>
      <c r="G17" s="40">
        <v>2</v>
      </c>
      <c r="H17" s="53">
        <v>9</v>
      </c>
      <c r="I17" s="40">
        <v>9</v>
      </c>
      <c r="J17" s="40">
        <v>3</v>
      </c>
      <c r="K17" s="53">
        <v>19</v>
      </c>
      <c r="L17" s="40">
        <v>26</v>
      </c>
      <c r="M17" s="53">
        <v>44</v>
      </c>
      <c r="N17" s="40">
        <v>87</v>
      </c>
      <c r="O17" s="53">
        <v>51</v>
      </c>
      <c r="P17" s="40">
        <v>39</v>
      </c>
      <c r="Q17" s="40">
        <v>26</v>
      </c>
      <c r="R17" s="40">
        <v>15</v>
      </c>
      <c r="S17" s="53">
        <v>32</v>
      </c>
      <c r="T17" s="40">
        <v>17</v>
      </c>
      <c r="U17" s="40">
        <v>13</v>
      </c>
      <c r="V17" s="40">
        <v>48</v>
      </c>
      <c r="W17" s="40">
        <v>6</v>
      </c>
      <c r="X17" s="40">
        <v>16</v>
      </c>
      <c r="Y17" s="46">
        <v>0</v>
      </c>
    </row>
    <row r="18" spans="1:25" ht="19.95" customHeight="1" x14ac:dyDescent="0.25">
      <c r="A18" s="88" t="s">
        <v>54</v>
      </c>
      <c r="B18" s="47">
        <v>0.21321483383748471</v>
      </c>
      <c r="C18" s="41">
        <v>6.7446482262607035E-2</v>
      </c>
      <c r="D18" s="41">
        <v>0.51676961090194495</v>
      </c>
      <c r="E18" s="41">
        <v>0.27521481312687918</v>
      </c>
      <c r="F18" s="41">
        <v>0.21194524352187907</v>
      </c>
      <c r="G18" s="41">
        <v>4.3711941697564226E-2</v>
      </c>
      <c r="H18" s="54">
        <v>7.3930369137533272E-2</v>
      </c>
      <c r="I18" s="41">
        <v>0.48678673447271026</v>
      </c>
      <c r="J18" s="41">
        <v>0.3624385084836097</v>
      </c>
      <c r="K18" s="54">
        <v>0.34795248066676121</v>
      </c>
      <c r="L18" s="41">
        <v>0.11401236435498627</v>
      </c>
      <c r="M18" s="54">
        <v>0.23168361172228732</v>
      </c>
      <c r="N18" s="41">
        <v>0.19651748397808697</v>
      </c>
      <c r="O18" s="54">
        <v>0.25696935214635785</v>
      </c>
      <c r="P18" s="41">
        <v>0.24997115184232124</v>
      </c>
      <c r="Q18" s="41">
        <v>0.21875085115949294</v>
      </c>
      <c r="R18" s="41">
        <v>0.11955376109252072</v>
      </c>
      <c r="S18" s="54">
        <v>0.20919115653939091</v>
      </c>
      <c r="T18" s="41">
        <v>0.1985713068680828</v>
      </c>
      <c r="U18" s="41">
        <v>0.26878191514157401</v>
      </c>
      <c r="V18" s="41">
        <v>0.211014796277887</v>
      </c>
      <c r="W18" s="41">
        <v>0.24430023581400043</v>
      </c>
      <c r="X18" s="41">
        <v>0.15673589827540207</v>
      </c>
      <c r="Y18" s="47">
        <v>0</v>
      </c>
    </row>
    <row r="19" spans="1:25" ht="19.95" customHeight="1" x14ac:dyDescent="0.25">
      <c r="A19" s="88"/>
      <c r="B19" s="44">
        <v>428</v>
      </c>
      <c r="C19" s="38">
        <v>23</v>
      </c>
      <c r="D19" s="38">
        <v>249</v>
      </c>
      <c r="E19" s="38">
        <v>48</v>
      </c>
      <c r="F19" s="38">
        <v>20</v>
      </c>
      <c r="G19" s="38">
        <v>9</v>
      </c>
      <c r="H19" s="51">
        <v>44</v>
      </c>
      <c r="I19" s="38">
        <v>208</v>
      </c>
      <c r="J19" s="38">
        <v>45</v>
      </c>
      <c r="K19" s="51">
        <v>240</v>
      </c>
      <c r="L19" s="38">
        <v>80</v>
      </c>
      <c r="M19" s="51">
        <v>225</v>
      </c>
      <c r="N19" s="38">
        <v>203</v>
      </c>
      <c r="O19" s="51">
        <v>141</v>
      </c>
      <c r="P19" s="38">
        <v>121</v>
      </c>
      <c r="Q19" s="38">
        <v>109</v>
      </c>
      <c r="R19" s="38">
        <v>57</v>
      </c>
      <c r="S19" s="51">
        <v>101</v>
      </c>
      <c r="T19" s="38">
        <v>66</v>
      </c>
      <c r="U19" s="38">
        <v>72</v>
      </c>
      <c r="V19" s="38">
        <v>139</v>
      </c>
      <c r="W19" s="38">
        <v>24</v>
      </c>
      <c r="X19" s="38">
        <v>27</v>
      </c>
      <c r="Y19" s="44">
        <v>0</v>
      </c>
    </row>
    <row r="20" spans="1:25" ht="19.95" customHeight="1" x14ac:dyDescent="0.25">
      <c r="A20" s="89" t="s">
        <v>55</v>
      </c>
      <c r="B20" s="45">
        <v>0.54715185659562304</v>
      </c>
      <c r="C20" s="39">
        <v>0.83530304583730985</v>
      </c>
      <c r="D20" s="39">
        <v>0.29676918997818869</v>
      </c>
      <c r="E20" s="39">
        <v>0.47998629937404119</v>
      </c>
      <c r="F20" s="39">
        <v>0.60205303119164422</v>
      </c>
      <c r="G20" s="39">
        <v>0.86219752592538601</v>
      </c>
      <c r="H20" s="52">
        <v>0.81933738078443663</v>
      </c>
      <c r="I20" s="39">
        <v>0.3487063684334164</v>
      </c>
      <c r="J20" s="39">
        <v>0.38142140807869107</v>
      </c>
      <c r="K20" s="52">
        <v>0.46501670291282582</v>
      </c>
      <c r="L20" s="39">
        <v>0.74437668736196827</v>
      </c>
      <c r="M20" s="52">
        <v>0.54704356581010039</v>
      </c>
      <c r="N20" s="39">
        <v>0.54884647503666661</v>
      </c>
      <c r="O20" s="52">
        <v>0.40621892193834747</v>
      </c>
      <c r="P20" s="39">
        <v>0.47759337398625851</v>
      </c>
      <c r="Q20" s="39">
        <v>0.5911848527615583</v>
      </c>
      <c r="R20" s="39">
        <v>0.73421001235731154</v>
      </c>
      <c r="S20" s="52">
        <v>0.57104503974126819</v>
      </c>
      <c r="T20" s="39">
        <v>0.55050266927122149</v>
      </c>
      <c r="U20" s="39">
        <v>0.42770119845378707</v>
      </c>
      <c r="V20" s="39">
        <v>0.5600150546518825</v>
      </c>
      <c r="W20" s="39">
        <v>0.54789481468683343</v>
      </c>
      <c r="X20" s="39">
        <v>0.61081012156123993</v>
      </c>
      <c r="Y20" s="45">
        <v>0</v>
      </c>
    </row>
    <row r="21" spans="1:25" ht="19.95" customHeight="1" x14ac:dyDescent="0.25">
      <c r="A21" s="90"/>
      <c r="B21" s="48">
        <v>1098</v>
      </c>
      <c r="C21" s="42">
        <v>283</v>
      </c>
      <c r="D21" s="42">
        <v>143</v>
      </c>
      <c r="E21" s="42">
        <v>84</v>
      </c>
      <c r="F21" s="42">
        <v>58</v>
      </c>
      <c r="G21" s="42">
        <v>176</v>
      </c>
      <c r="H21" s="57">
        <v>487</v>
      </c>
      <c r="I21" s="42">
        <v>149</v>
      </c>
      <c r="J21" s="42">
        <v>48</v>
      </c>
      <c r="K21" s="57">
        <v>320</v>
      </c>
      <c r="L21" s="42">
        <v>523</v>
      </c>
      <c r="M21" s="57">
        <v>531</v>
      </c>
      <c r="N21" s="42">
        <v>568</v>
      </c>
      <c r="O21" s="57">
        <v>222</v>
      </c>
      <c r="P21" s="42">
        <v>232</v>
      </c>
      <c r="Q21" s="42">
        <v>295</v>
      </c>
      <c r="R21" s="42">
        <v>349</v>
      </c>
      <c r="S21" s="57">
        <v>274</v>
      </c>
      <c r="T21" s="42">
        <v>183</v>
      </c>
      <c r="U21" s="42">
        <v>115</v>
      </c>
      <c r="V21" s="42">
        <v>368</v>
      </c>
      <c r="W21" s="42">
        <v>53</v>
      </c>
      <c r="X21" s="42">
        <v>105</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5" display="Return to index" xr:uid="{005CA998-D558-4694-866A-53781BE3D85D}"/>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188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189</v>
      </c>
      <c r="B6" s="43">
        <v>0.14274406830902195</v>
      </c>
      <c r="C6" s="37">
        <v>7.5844611272350732E-2</v>
      </c>
      <c r="D6" s="37">
        <v>0.20309973124938638</v>
      </c>
      <c r="E6" s="37">
        <v>0.17616965376023622</v>
      </c>
      <c r="F6" s="37">
        <v>0.33536945479142205</v>
      </c>
      <c r="G6" s="37">
        <v>8.1658585749015092E-2</v>
      </c>
      <c r="H6" s="50">
        <v>6.9773065708867238E-2</v>
      </c>
      <c r="I6" s="37">
        <v>0.23787659098016356</v>
      </c>
      <c r="J6" s="37">
        <v>0.22756313447043097</v>
      </c>
      <c r="K6" s="50">
        <v>0.18797355936951565</v>
      </c>
      <c r="L6" s="37">
        <v>8.9945547469257314E-2</v>
      </c>
      <c r="M6" s="50">
        <v>0.17141621877224261</v>
      </c>
      <c r="N6" s="37">
        <v>0.11525498342053518</v>
      </c>
      <c r="O6" s="50">
        <v>0.1844053262485553</v>
      </c>
      <c r="P6" s="37">
        <v>0.19976738227540422</v>
      </c>
      <c r="Q6" s="37">
        <v>0.13271595471938594</v>
      </c>
      <c r="R6" s="37">
        <v>4.7127007058750323E-2</v>
      </c>
      <c r="S6" s="50">
        <v>0.13830088138105798</v>
      </c>
      <c r="T6" s="37">
        <v>0.12198024467837143</v>
      </c>
      <c r="U6" s="37">
        <v>0.23405908153319743</v>
      </c>
      <c r="V6" s="37">
        <v>0.1243091408822018</v>
      </c>
      <c r="W6" s="37">
        <v>0.14205304014213893</v>
      </c>
      <c r="X6" s="37">
        <v>9.946744505642352E-2</v>
      </c>
      <c r="Y6" s="43">
        <v>0.21728186089661708</v>
      </c>
    </row>
    <row r="7" spans="1:25" ht="19.95" customHeight="1" x14ac:dyDescent="0.25">
      <c r="A7" s="88"/>
      <c r="B7" s="44">
        <v>293</v>
      </c>
      <c r="C7" s="38">
        <v>25</v>
      </c>
      <c r="D7" s="38">
        <v>96</v>
      </c>
      <c r="E7" s="38">
        <v>30</v>
      </c>
      <c r="F7" s="38">
        <v>32</v>
      </c>
      <c r="G7" s="38">
        <v>16</v>
      </c>
      <c r="H7" s="51">
        <v>41</v>
      </c>
      <c r="I7" s="38">
        <v>101</v>
      </c>
      <c r="J7" s="38">
        <v>28</v>
      </c>
      <c r="K7" s="51">
        <v>132</v>
      </c>
      <c r="L7" s="38">
        <v>65</v>
      </c>
      <c r="M7" s="51">
        <v>170</v>
      </c>
      <c r="N7" s="38">
        <v>122</v>
      </c>
      <c r="O7" s="51">
        <v>103</v>
      </c>
      <c r="P7" s="38">
        <v>99</v>
      </c>
      <c r="Q7" s="38">
        <v>68</v>
      </c>
      <c r="R7" s="38">
        <v>23</v>
      </c>
      <c r="S7" s="51">
        <v>66</v>
      </c>
      <c r="T7" s="38">
        <v>40</v>
      </c>
      <c r="U7" s="38">
        <v>62</v>
      </c>
      <c r="V7" s="38">
        <v>81</v>
      </c>
      <c r="W7" s="38">
        <v>14</v>
      </c>
      <c r="X7" s="38">
        <v>17</v>
      </c>
      <c r="Y7" s="44">
        <v>12</v>
      </c>
    </row>
    <row r="8" spans="1:25" ht="19.95" customHeight="1" x14ac:dyDescent="0.25">
      <c r="A8" s="89" t="s">
        <v>190</v>
      </c>
      <c r="B8" s="45">
        <v>0.36008505998790402</v>
      </c>
      <c r="C8" s="39">
        <v>0.54546929049519433</v>
      </c>
      <c r="D8" s="39">
        <v>0.37627472461897399</v>
      </c>
      <c r="E8" s="39">
        <v>0.35838319916370492</v>
      </c>
      <c r="F8" s="39">
        <v>0.24740331006799568</v>
      </c>
      <c r="G8" s="39">
        <v>0.48281993776515814</v>
      </c>
      <c r="H8" s="52">
        <v>0.53625768893001391</v>
      </c>
      <c r="I8" s="39">
        <v>0.3126541839427136</v>
      </c>
      <c r="J8" s="39">
        <v>0.35581839020807904</v>
      </c>
      <c r="K8" s="52">
        <v>0.32577293982218464</v>
      </c>
      <c r="L8" s="39">
        <v>0.46294373763770374</v>
      </c>
      <c r="M8" s="52">
        <v>0.4168837130316041</v>
      </c>
      <c r="N8" s="39">
        <v>0.3078734902512521</v>
      </c>
      <c r="O8" s="52">
        <v>0.3322840301780679</v>
      </c>
      <c r="P8" s="39">
        <v>0.26239303934476821</v>
      </c>
      <c r="Q8" s="39">
        <v>0.37941426079764079</v>
      </c>
      <c r="R8" s="39">
        <v>0.47148540103499831</v>
      </c>
      <c r="S8" s="52">
        <v>0.34516540678740198</v>
      </c>
      <c r="T8" s="39">
        <v>0.35738288009831026</v>
      </c>
      <c r="U8" s="39">
        <v>0.36922929042567026</v>
      </c>
      <c r="V8" s="39">
        <v>0.36952283030838068</v>
      </c>
      <c r="W8" s="39">
        <v>0.35419899019667883</v>
      </c>
      <c r="X8" s="39">
        <v>0.37473752098820001</v>
      </c>
      <c r="Y8" s="45">
        <v>0.31461914615113157</v>
      </c>
    </row>
    <row r="9" spans="1:25" ht="19.95" customHeight="1" x14ac:dyDescent="0.25">
      <c r="A9" s="89"/>
      <c r="B9" s="46">
        <v>738</v>
      </c>
      <c r="C9" s="40">
        <v>182</v>
      </c>
      <c r="D9" s="40">
        <v>178</v>
      </c>
      <c r="E9" s="40">
        <v>61</v>
      </c>
      <c r="F9" s="40">
        <v>23</v>
      </c>
      <c r="G9" s="40">
        <v>97</v>
      </c>
      <c r="H9" s="53">
        <v>316</v>
      </c>
      <c r="I9" s="40">
        <v>132</v>
      </c>
      <c r="J9" s="40">
        <v>44</v>
      </c>
      <c r="K9" s="53">
        <v>229</v>
      </c>
      <c r="L9" s="40">
        <v>332</v>
      </c>
      <c r="M9" s="53">
        <v>413</v>
      </c>
      <c r="N9" s="40">
        <v>325</v>
      </c>
      <c r="O9" s="53">
        <v>186</v>
      </c>
      <c r="P9" s="40">
        <v>130</v>
      </c>
      <c r="Q9" s="40">
        <v>193</v>
      </c>
      <c r="R9" s="40">
        <v>229</v>
      </c>
      <c r="S9" s="53">
        <v>165</v>
      </c>
      <c r="T9" s="40">
        <v>118</v>
      </c>
      <c r="U9" s="40">
        <v>98</v>
      </c>
      <c r="V9" s="40">
        <v>242</v>
      </c>
      <c r="W9" s="40">
        <v>34</v>
      </c>
      <c r="X9" s="40">
        <v>64</v>
      </c>
      <c r="Y9" s="46">
        <v>17</v>
      </c>
    </row>
    <row r="10" spans="1:25" ht="19.95" customHeight="1" x14ac:dyDescent="0.25">
      <c r="A10" s="88" t="s">
        <v>124</v>
      </c>
      <c r="B10" s="47">
        <v>9.2684829203342714E-2</v>
      </c>
      <c r="C10" s="41">
        <v>5.5466060038582385E-2</v>
      </c>
      <c r="D10" s="41">
        <v>5.5279139871016708E-2</v>
      </c>
      <c r="E10" s="41">
        <v>6.6199931818628099E-2</v>
      </c>
      <c r="F10" s="41">
        <v>8.1202989666057893E-2</v>
      </c>
      <c r="G10" s="41">
        <v>8.1814076471518934E-2</v>
      </c>
      <c r="H10" s="54">
        <v>4.8134129757735365E-2</v>
      </c>
      <c r="I10" s="41">
        <v>8.812311786410712E-2</v>
      </c>
      <c r="J10" s="41">
        <v>5.1909475486448968E-2</v>
      </c>
      <c r="K10" s="54">
        <v>7.6238752571049034E-2</v>
      </c>
      <c r="L10" s="41">
        <v>6.7846852257804402E-2</v>
      </c>
      <c r="M10" s="54">
        <v>0.11050857195973066</v>
      </c>
      <c r="N10" s="41">
        <v>7.6241399941817958E-2</v>
      </c>
      <c r="O10" s="54">
        <v>0.14720581407295</v>
      </c>
      <c r="P10" s="41">
        <v>0.11284692105345602</v>
      </c>
      <c r="Q10" s="41">
        <v>5.8500479750336822E-2</v>
      </c>
      <c r="R10" s="41">
        <v>4.5170349970845847E-2</v>
      </c>
      <c r="S10" s="54">
        <v>6.7414678196281275E-2</v>
      </c>
      <c r="T10" s="41">
        <v>0.10979377744945029</v>
      </c>
      <c r="U10" s="41">
        <v>0.12305106944783731</v>
      </c>
      <c r="V10" s="41">
        <v>9.4659927164754035E-2</v>
      </c>
      <c r="W10" s="41">
        <v>0.10829784801487864</v>
      </c>
      <c r="X10" s="41">
        <v>7.9059813530209522E-2</v>
      </c>
      <c r="Y10" s="47">
        <v>5.3900012944725816E-2</v>
      </c>
    </row>
    <row r="11" spans="1:25" ht="19.95" customHeight="1" x14ac:dyDescent="0.25">
      <c r="A11" s="88"/>
      <c r="B11" s="44">
        <v>190</v>
      </c>
      <c r="C11" s="38">
        <v>18</v>
      </c>
      <c r="D11" s="38">
        <v>26</v>
      </c>
      <c r="E11" s="38">
        <v>11</v>
      </c>
      <c r="F11" s="38">
        <v>8</v>
      </c>
      <c r="G11" s="38">
        <v>16</v>
      </c>
      <c r="H11" s="51">
        <v>28</v>
      </c>
      <c r="I11" s="38">
        <v>37</v>
      </c>
      <c r="J11" s="38">
        <v>6</v>
      </c>
      <c r="K11" s="51">
        <v>54</v>
      </c>
      <c r="L11" s="38">
        <v>49</v>
      </c>
      <c r="M11" s="51">
        <v>109</v>
      </c>
      <c r="N11" s="38">
        <v>81</v>
      </c>
      <c r="O11" s="51">
        <v>82</v>
      </c>
      <c r="P11" s="38">
        <v>56</v>
      </c>
      <c r="Q11" s="38">
        <v>30</v>
      </c>
      <c r="R11" s="38">
        <v>22</v>
      </c>
      <c r="S11" s="51">
        <v>32</v>
      </c>
      <c r="T11" s="38">
        <v>36</v>
      </c>
      <c r="U11" s="38">
        <v>33</v>
      </c>
      <c r="V11" s="38">
        <v>62</v>
      </c>
      <c r="W11" s="38">
        <v>10</v>
      </c>
      <c r="X11" s="38">
        <v>13</v>
      </c>
      <c r="Y11" s="44">
        <v>3</v>
      </c>
    </row>
    <row r="12" spans="1:25" ht="19.95" customHeight="1" x14ac:dyDescent="0.25">
      <c r="A12" s="89" t="s">
        <v>125</v>
      </c>
      <c r="B12" s="45">
        <v>0.40448604249972975</v>
      </c>
      <c r="C12" s="39">
        <v>0.32322003819387241</v>
      </c>
      <c r="D12" s="39">
        <v>0.36534640426062281</v>
      </c>
      <c r="E12" s="39">
        <v>0.39924721525743079</v>
      </c>
      <c r="F12" s="39">
        <v>0.3360242454745237</v>
      </c>
      <c r="G12" s="39">
        <v>0.35370740001430795</v>
      </c>
      <c r="H12" s="52">
        <v>0.34583511560338481</v>
      </c>
      <c r="I12" s="39">
        <v>0.36134610721301608</v>
      </c>
      <c r="J12" s="39">
        <v>0.36470899983504101</v>
      </c>
      <c r="K12" s="52">
        <v>0.4100147482372507</v>
      </c>
      <c r="L12" s="39">
        <v>0.37926386263523471</v>
      </c>
      <c r="M12" s="52">
        <v>0.30119149623642444</v>
      </c>
      <c r="N12" s="39">
        <v>0.50063012638639459</v>
      </c>
      <c r="O12" s="52">
        <v>0.33610482950042697</v>
      </c>
      <c r="P12" s="39">
        <v>0.42499265732637204</v>
      </c>
      <c r="Q12" s="39">
        <v>0.42936930473263607</v>
      </c>
      <c r="R12" s="39">
        <v>0.43621724193540584</v>
      </c>
      <c r="S12" s="52">
        <v>0.44911903363525985</v>
      </c>
      <c r="T12" s="39">
        <v>0.41084309777386785</v>
      </c>
      <c r="U12" s="39">
        <v>0.27366055859329469</v>
      </c>
      <c r="V12" s="39">
        <v>0.41150810164466345</v>
      </c>
      <c r="W12" s="39">
        <v>0.39545012164630317</v>
      </c>
      <c r="X12" s="39">
        <v>0.44673522042516756</v>
      </c>
      <c r="Y12" s="45">
        <v>0.41419898000752531</v>
      </c>
    </row>
    <row r="13" spans="1:25" ht="19.95" customHeight="1" x14ac:dyDescent="0.25">
      <c r="A13" s="90"/>
      <c r="B13" s="48">
        <v>829</v>
      </c>
      <c r="C13" s="42">
        <v>108</v>
      </c>
      <c r="D13" s="42">
        <v>173</v>
      </c>
      <c r="E13" s="42">
        <v>69</v>
      </c>
      <c r="F13" s="42">
        <v>32</v>
      </c>
      <c r="G13" s="42">
        <v>71</v>
      </c>
      <c r="H13" s="57">
        <v>204</v>
      </c>
      <c r="I13" s="42">
        <v>153</v>
      </c>
      <c r="J13" s="42">
        <v>45</v>
      </c>
      <c r="K13" s="57">
        <v>289</v>
      </c>
      <c r="L13" s="42">
        <v>272</v>
      </c>
      <c r="M13" s="57">
        <v>298</v>
      </c>
      <c r="N13" s="42">
        <v>529</v>
      </c>
      <c r="O13" s="57">
        <v>188</v>
      </c>
      <c r="P13" s="42">
        <v>211</v>
      </c>
      <c r="Q13" s="42">
        <v>219</v>
      </c>
      <c r="R13" s="42">
        <v>212</v>
      </c>
      <c r="S13" s="57">
        <v>215</v>
      </c>
      <c r="T13" s="42">
        <v>136</v>
      </c>
      <c r="U13" s="42">
        <v>73</v>
      </c>
      <c r="V13" s="42">
        <v>269</v>
      </c>
      <c r="W13" s="42">
        <v>38</v>
      </c>
      <c r="X13" s="42">
        <v>76</v>
      </c>
      <c r="Y13" s="48">
        <v>23</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69" display="Return to index" xr:uid="{0176E121-7A15-4071-9566-7EC4EBA53167}"/>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191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192</v>
      </c>
      <c r="B6" s="43">
        <v>0.10547124442169237</v>
      </c>
      <c r="C6" s="37">
        <v>0.14444351013969242</v>
      </c>
      <c r="D6" s="37">
        <v>0.130339619645129</v>
      </c>
      <c r="E6" s="37">
        <v>0.14880833216760453</v>
      </c>
      <c r="F6" s="37">
        <v>0.13981781435633148</v>
      </c>
      <c r="G6" s="37">
        <v>9.7356842356282669E-2</v>
      </c>
      <c r="H6" s="50">
        <v>0.13554666050869868</v>
      </c>
      <c r="I6" s="37">
        <v>0.12423960062785858</v>
      </c>
      <c r="J6" s="37">
        <v>0.1471284818526345</v>
      </c>
      <c r="K6" s="50">
        <v>0.11245705078092955</v>
      </c>
      <c r="L6" s="37">
        <v>0.12497576192930637</v>
      </c>
      <c r="M6" s="50">
        <v>0.14412096096112528</v>
      </c>
      <c r="N6" s="37">
        <v>6.9536570400355449E-2</v>
      </c>
      <c r="O6" s="50">
        <v>0.10070485100299073</v>
      </c>
      <c r="P6" s="37">
        <v>0.10112302043703308</v>
      </c>
      <c r="Q6" s="37">
        <v>0.10239064284935692</v>
      </c>
      <c r="R6" s="37">
        <v>0.11862068997664955</v>
      </c>
      <c r="S6" s="50">
        <v>9.1325894399271162E-2</v>
      </c>
      <c r="T6" s="37">
        <v>9.3707961521834665E-2</v>
      </c>
      <c r="U6" s="37">
        <v>0.14774637291797205</v>
      </c>
      <c r="V6" s="37">
        <v>0.100787260097065</v>
      </c>
      <c r="W6" s="37">
        <v>0.15093758583102723</v>
      </c>
      <c r="X6" s="37">
        <v>0.10313158010902329</v>
      </c>
      <c r="Y6" s="43">
        <v>7.7525644867329366E-2</v>
      </c>
    </row>
    <row r="7" spans="1:25" ht="19.95" customHeight="1" x14ac:dyDescent="0.25">
      <c r="A7" s="88"/>
      <c r="B7" s="44">
        <v>216</v>
      </c>
      <c r="C7" s="38">
        <v>48</v>
      </c>
      <c r="D7" s="38">
        <v>62</v>
      </c>
      <c r="E7" s="38">
        <v>26</v>
      </c>
      <c r="F7" s="38">
        <v>13</v>
      </c>
      <c r="G7" s="38">
        <v>20</v>
      </c>
      <c r="H7" s="51">
        <v>80</v>
      </c>
      <c r="I7" s="38">
        <v>53</v>
      </c>
      <c r="J7" s="38">
        <v>18</v>
      </c>
      <c r="K7" s="51">
        <v>79</v>
      </c>
      <c r="L7" s="38">
        <v>90</v>
      </c>
      <c r="M7" s="51">
        <v>143</v>
      </c>
      <c r="N7" s="38">
        <v>73</v>
      </c>
      <c r="O7" s="51">
        <v>56</v>
      </c>
      <c r="P7" s="38">
        <v>50</v>
      </c>
      <c r="Q7" s="38">
        <v>52</v>
      </c>
      <c r="R7" s="38">
        <v>58</v>
      </c>
      <c r="S7" s="51">
        <v>44</v>
      </c>
      <c r="T7" s="38">
        <v>31</v>
      </c>
      <c r="U7" s="38">
        <v>39</v>
      </c>
      <c r="V7" s="38">
        <v>66</v>
      </c>
      <c r="W7" s="38">
        <v>15</v>
      </c>
      <c r="X7" s="38">
        <v>18</v>
      </c>
      <c r="Y7" s="44">
        <v>4</v>
      </c>
    </row>
    <row r="8" spans="1:25" ht="19.95" customHeight="1" x14ac:dyDescent="0.25">
      <c r="A8" s="89" t="s">
        <v>193</v>
      </c>
      <c r="B8" s="45">
        <v>0.39865312503217182</v>
      </c>
      <c r="C8" s="39">
        <v>0.43272170610299787</v>
      </c>
      <c r="D8" s="39">
        <v>0.44475417141992046</v>
      </c>
      <c r="E8" s="39">
        <v>0.43915126797935494</v>
      </c>
      <c r="F8" s="39">
        <v>0.36669622861014062</v>
      </c>
      <c r="G8" s="39">
        <v>0.45118199686804322</v>
      </c>
      <c r="H8" s="52">
        <v>0.44618587990391256</v>
      </c>
      <c r="I8" s="39">
        <v>0.45029992966339522</v>
      </c>
      <c r="J8" s="39">
        <v>0.43724336507363559</v>
      </c>
      <c r="K8" s="52">
        <v>0.43284159588863863</v>
      </c>
      <c r="L8" s="39">
        <v>0.41258210382892652</v>
      </c>
      <c r="M8" s="52">
        <v>0.44869974457591999</v>
      </c>
      <c r="N8" s="39">
        <v>0.35101091049327415</v>
      </c>
      <c r="O8" s="52">
        <v>0.43014513194295589</v>
      </c>
      <c r="P8" s="39">
        <v>0.33402204683101183</v>
      </c>
      <c r="Q8" s="39">
        <v>0.39187614169339141</v>
      </c>
      <c r="R8" s="39">
        <v>0.43542561166401739</v>
      </c>
      <c r="S8" s="52">
        <v>0.41308190745981915</v>
      </c>
      <c r="T8" s="39">
        <v>0.40213633733543175</v>
      </c>
      <c r="U8" s="39">
        <v>0.40424865038275909</v>
      </c>
      <c r="V8" s="39">
        <v>0.39755514716923968</v>
      </c>
      <c r="W8" s="39">
        <v>0.33283218157440947</v>
      </c>
      <c r="X8" s="39">
        <v>0.4106665306703014</v>
      </c>
      <c r="Y8" s="45">
        <v>0.31704629086201719</v>
      </c>
    </row>
    <row r="9" spans="1:25" ht="19.95" customHeight="1" x14ac:dyDescent="0.25">
      <c r="A9" s="89"/>
      <c r="B9" s="46">
        <v>817</v>
      </c>
      <c r="C9" s="40">
        <v>144</v>
      </c>
      <c r="D9" s="40">
        <v>211</v>
      </c>
      <c r="E9" s="40">
        <v>75</v>
      </c>
      <c r="F9" s="40">
        <v>35</v>
      </c>
      <c r="G9" s="40">
        <v>91</v>
      </c>
      <c r="H9" s="53">
        <v>263</v>
      </c>
      <c r="I9" s="40">
        <v>190</v>
      </c>
      <c r="J9" s="40">
        <v>54</v>
      </c>
      <c r="K9" s="53">
        <v>305</v>
      </c>
      <c r="L9" s="40">
        <v>296</v>
      </c>
      <c r="M9" s="53">
        <v>444</v>
      </c>
      <c r="N9" s="40">
        <v>371</v>
      </c>
      <c r="O9" s="53">
        <v>241</v>
      </c>
      <c r="P9" s="40">
        <v>166</v>
      </c>
      <c r="Q9" s="40">
        <v>199</v>
      </c>
      <c r="R9" s="40">
        <v>212</v>
      </c>
      <c r="S9" s="53">
        <v>197</v>
      </c>
      <c r="T9" s="40">
        <v>133</v>
      </c>
      <c r="U9" s="40">
        <v>108</v>
      </c>
      <c r="V9" s="40">
        <v>260</v>
      </c>
      <c r="W9" s="40">
        <v>32</v>
      </c>
      <c r="X9" s="40">
        <v>70</v>
      </c>
      <c r="Y9" s="46">
        <v>18</v>
      </c>
    </row>
    <row r="10" spans="1:25" ht="19.95" customHeight="1" x14ac:dyDescent="0.25">
      <c r="A10" s="88" t="s">
        <v>194</v>
      </c>
      <c r="B10" s="47">
        <v>0.3446375900965038</v>
      </c>
      <c r="C10" s="41">
        <v>0.34217275252476198</v>
      </c>
      <c r="D10" s="41">
        <v>0.34262678171550748</v>
      </c>
      <c r="E10" s="41">
        <v>0.3047637877398332</v>
      </c>
      <c r="F10" s="41">
        <v>0.40022171733183415</v>
      </c>
      <c r="G10" s="41">
        <v>0.33415552834989254</v>
      </c>
      <c r="H10" s="54">
        <v>0.35032837748196044</v>
      </c>
      <c r="I10" s="41">
        <v>0.32705650032772482</v>
      </c>
      <c r="J10" s="41">
        <v>0.34362658290015269</v>
      </c>
      <c r="K10" s="54">
        <v>0.36026777996806642</v>
      </c>
      <c r="L10" s="41">
        <v>0.36302421739273294</v>
      </c>
      <c r="M10" s="54">
        <v>0.27500406942384797</v>
      </c>
      <c r="N10" s="41">
        <v>0.40989897575593676</v>
      </c>
      <c r="O10" s="54">
        <v>0.28007237309241434</v>
      </c>
      <c r="P10" s="41">
        <v>0.35460402813762393</v>
      </c>
      <c r="Q10" s="41">
        <v>0.39750226977702469</v>
      </c>
      <c r="R10" s="41">
        <v>0.35341266021100209</v>
      </c>
      <c r="S10" s="54">
        <v>0.36230595515769964</v>
      </c>
      <c r="T10" s="41">
        <v>0.34052295079979045</v>
      </c>
      <c r="U10" s="41">
        <v>0.34861528808084535</v>
      </c>
      <c r="V10" s="41">
        <v>0.32696421234531514</v>
      </c>
      <c r="W10" s="41">
        <v>0.35652376999109697</v>
      </c>
      <c r="X10" s="41">
        <v>0.30663278560115664</v>
      </c>
      <c r="Y10" s="47">
        <v>0.50249668731482044</v>
      </c>
    </row>
    <row r="11" spans="1:25" ht="19.95" customHeight="1" x14ac:dyDescent="0.25">
      <c r="A11" s="88"/>
      <c r="B11" s="44">
        <v>707</v>
      </c>
      <c r="C11" s="38">
        <v>114</v>
      </c>
      <c r="D11" s="38">
        <v>162</v>
      </c>
      <c r="E11" s="38">
        <v>52</v>
      </c>
      <c r="F11" s="38">
        <v>38</v>
      </c>
      <c r="G11" s="38">
        <v>67</v>
      </c>
      <c r="H11" s="51">
        <v>206</v>
      </c>
      <c r="I11" s="38">
        <v>138</v>
      </c>
      <c r="J11" s="38">
        <v>42</v>
      </c>
      <c r="K11" s="51">
        <v>254</v>
      </c>
      <c r="L11" s="38">
        <v>261</v>
      </c>
      <c r="M11" s="51">
        <v>272</v>
      </c>
      <c r="N11" s="38">
        <v>433</v>
      </c>
      <c r="O11" s="51">
        <v>157</v>
      </c>
      <c r="P11" s="38">
        <v>176</v>
      </c>
      <c r="Q11" s="38">
        <v>202</v>
      </c>
      <c r="R11" s="38">
        <v>172</v>
      </c>
      <c r="S11" s="51">
        <v>173</v>
      </c>
      <c r="T11" s="38">
        <v>112</v>
      </c>
      <c r="U11" s="38">
        <v>93</v>
      </c>
      <c r="V11" s="38">
        <v>214</v>
      </c>
      <c r="W11" s="38">
        <v>34</v>
      </c>
      <c r="X11" s="38">
        <v>52</v>
      </c>
      <c r="Y11" s="44">
        <v>28</v>
      </c>
    </row>
    <row r="12" spans="1:25" ht="19.95" customHeight="1" x14ac:dyDescent="0.25">
      <c r="A12" s="89" t="s">
        <v>195</v>
      </c>
      <c r="B12" s="45">
        <v>0.10265567971744964</v>
      </c>
      <c r="C12" s="39">
        <v>6.0960661327935851E-2</v>
      </c>
      <c r="D12" s="39">
        <v>6.9319591701884051E-2</v>
      </c>
      <c r="E12" s="39">
        <v>7.8945882849073362E-2</v>
      </c>
      <c r="F12" s="39">
        <v>7.9783579537418214E-2</v>
      </c>
      <c r="G12" s="39">
        <v>0.11255371787697331</v>
      </c>
      <c r="H12" s="52">
        <v>5.5373820955568379E-2</v>
      </c>
      <c r="I12" s="39">
        <v>7.5144403632137258E-2</v>
      </c>
      <c r="J12" s="39">
        <v>4.2950387404230843E-2</v>
      </c>
      <c r="K12" s="52">
        <v>6.8695185956632529E-2</v>
      </c>
      <c r="L12" s="39">
        <v>8.2101978284319449E-2</v>
      </c>
      <c r="M12" s="52">
        <v>9.5109791160714496E-2</v>
      </c>
      <c r="N12" s="39">
        <v>0.11003033294071274</v>
      </c>
      <c r="O12" s="52">
        <v>9.6683040013900656E-2</v>
      </c>
      <c r="P12" s="39">
        <v>0.15294726116245932</v>
      </c>
      <c r="Q12" s="39">
        <v>8.7341183829663813E-2</v>
      </c>
      <c r="R12" s="39">
        <v>7.4277031983523423E-2</v>
      </c>
      <c r="S12" s="52">
        <v>8.8667016193305789E-2</v>
      </c>
      <c r="T12" s="39">
        <v>0.10455946307429423</v>
      </c>
      <c r="U12" s="39">
        <v>5.969130604509669E-2</v>
      </c>
      <c r="V12" s="39">
        <v>0.1191341599556523</v>
      </c>
      <c r="W12" s="39">
        <v>9.0710996718557896E-2</v>
      </c>
      <c r="X12" s="39">
        <v>0.15537157119953826</v>
      </c>
      <c r="Y12" s="45">
        <v>8.2934441338796211E-2</v>
      </c>
    </row>
    <row r="13" spans="1:25" ht="19.95" customHeight="1" x14ac:dyDescent="0.25">
      <c r="A13" s="89"/>
      <c r="B13" s="46">
        <v>210</v>
      </c>
      <c r="C13" s="40">
        <v>20</v>
      </c>
      <c r="D13" s="40">
        <v>33</v>
      </c>
      <c r="E13" s="40">
        <v>14</v>
      </c>
      <c r="F13" s="40">
        <v>8</v>
      </c>
      <c r="G13" s="40">
        <v>23</v>
      </c>
      <c r="H13" s="53">
        <v>33</v>
      </c>
      <c r="I13" s="40">
        <v>32</v>
      </c>
      <c r="J13" s="40">
        <v>5</v>
      </c>
      <c r="K13" s="53">
        <v>48</v>
      </c>
      <c r="L13" s="40">
        <v>59</v>
      </c>
      <c r="M13" s="53">
        <v>94</v>
      </c>
      <c r="N13" s="40">
        <v>116</v>
      </c>
      <c r="O13" s="53">
        <v>54</v>
      </c>
      <c r="P13" s="40">
        <v>76</v>
      </c>
      <c r="Q13" s="40">
        <v>44</v>
      </c>
      <c r="R13" s="40">
        <v>36</v>
      </c>
      <c r="S13" s="53">
        <v>42</v>
      </c>
      <c r="T13" s="40">
        <v>35</v>
      </c>
      <c r="U13" s="40">
        <v>16</v>
      </c>
      <c r="V13" s="40">
        <v>78</v>
      </c>
      <c r="W13" s="40">
        <v>9</v>
      </c>
      <c r="X13" s="40">
        <v>26</v>
      </c>
      <c r="Y13" s="46">
        <v>5</v>
      </c>
    </row>
    <row r="14" spans="1:25" ht="19.95" customHeight="1" x14ac:dyDescent="0.25">
      <c r="A14" s="88" t="s">
        <v>125</v>
      </c>
      <c r="B14" s="47">
        <v>4.8582360732180578E-2</v>
      </c>
      <c r="C14" s="41">
        <v>1.9701369904611781E-2</v>
      </c>
      <c r="D14" s="41">
        <v>1.2959835517559295E-2</v>
      </c>
      <c r="E14" s="41">
        <v>2.8330729264133957E-2</v>
      </c>
      <c r="F14" s="41">
        <v>1.3480660164274849E-2</v>
      </c>
      <c r="G14" s="41">
        <v>4.751914548808139E-3</v>
      </c>
      <c r="H14" s="54">
        <v>1.2565261149861156E-2</v>
      </c>
      <c r="I14" s="41">
        <v>2.325956574888452E-2</v>
      </c>
      <c r="J14" s="41">
        <v>2.9051182769346453E-2</v>
      </c>
      <c r="K14" s="54">
        <v>2.5738387405732581E-2</v>
      </c>
      <c r="L14" s="41">
        <v>1.731593856471474E-2</v>
      </c>
      <c r="M14" s="54">
        <v>3.7065433878393839E-2</v>
      </c>
      <c r="N14" s="41">
        <v>5.9523210409720341E-2</v>
      </c>
      <c r="O14" s="54">
        <v>9.2394603947738657E-2</v>
      </c>
      <c r="P14" s="41">
        <v>5.7303643431872248E-2</v>
      </c>
      <c r="Q14" s="41">
        <v>2.0889761850563068E-2</v>
      </c>
      <c r="R14" s="41">
        <v>1.8264006164807736E-2</v>
      </c>
      <c r="S14" s="54">
        <v>4.4619226789905E-2</v>
      </c>
      <c r="T14" s="41">
        <v>5.9073287268648682E-2</v>
      </c>
      <c r="U14" s="41">
        <v>3.969838257332655E-2</v>
      </c>
      <c r="V14" s="41">
        <v>5.5559220432727582E-2</v>
      </c>
      <c r="W14" s="41">
        <v>6.8995465884908014E-2</v>
      </c>
      <c r="X14" s="41">
        <v>2.4197532419980836E-2</v>
      </c>
      <c r="Y14" s="47">
        <v>1.9996935617036506E-2</v>
      </c>
    </row>
    <row r="15" spans="1:25" ht="19.95" customHeight="1" x14ac:dyDescent="0.25">
      <c r="A15" s="88"/>
      <c r="B15" s="44">
        <v>100</v>
      </c>
      <c r="C15" s="38">
        <v>7</v>
      </c>
      <c r="D15" s="38">
        <v>6</v>
      </c>
      <c r="E15" s="38">
        <v>5</v>
      </c>
      <c r="F15" s="38">
        <v>1</v>
      </c>
      <c r="G15" s="38">
        <v>1</v>
      </c>
      <c r="H15" s="51">
        <v>7</v>
      </c>
      <c r="I15" s="38">
        <v>10</v>
      </c>
      <c r="J15" s="38">
        <v>4</v>
      </c>
      <c r="K15" s="51">
        <v>18</v>
      </c>
      <c r="L15" s="38">
        <v>12</v>
      </c>
      <c r="M15" s="51">
        <v>37</v>
      </c>
      <c r="N15" s="38">
        <v>63</v>
      </c>
      <c r="O15" s="51">
        <v>52</v>
      </c>
      <c r="P15" s="38">
        <v>28</v>
      </c>
      <c r="Q15" s="38">
        <v>11</v>
      </c>
      <c r="R15" s="38">
        <v>9</v>
      </c>
      <c r="S15" s="51">
        <v>21</v>
      </c>
      <c r="T15" s="38">
        <v>19</v>
      </c>
      <c r="U15" s="38">
        <v>11</v>
      </c>
      <c r="V15" s="38">
        <v>36</v>
      </c>
      <c r="W15" s="38">
        <v>7</v>
      </c>
      <c r="X15" s="38">
        <v>4</v>
      </c>
      <c r="Y15" s="44">
        <v>1</v>
      </c>
    </row>
    <row r="16" spans="1:25" ht="19.95" customHeight="1" x14ac:dyDescent="0.25">
      <c r="A16" s="89" t="s">
        <v>196</v>
      </c>
      <c r="B16" s="45">
        <v>0.5041243694538643</v>
      </c>
      <c r="C16" s="39">
        <v>0.57716521624269057</v>
      </c>
      <c r="D16" s="39">
        <v>0.5750937910650491</v>
      </c>
      <c r="E16" s="39">
        <v>0.58795960014695947</v>
      </c>
      <c r="F16" s="39">
        <v>0.50651404296647196</v>
      </c>
      <c r="G16" s="39">
        <v>0.54853883922432589</v>
      </c>
      <c r="H16" s="52">
        <v>0.58173254041261091</v>
      </c>
      <c r="I16" s="39">
        <v>0.57453953029125371</v>
      </c>
      <c r="J16" s="39">
        <v>0.5843718469262702</v>
      </c>
      <c r="K16" s="52">
        <v>0.54529864666956851</v>
      </c>
      <c r="L16" s="39">
        <v>0.53755786575823306</v>
      </c>
      <c r="M16" s="52">
        <v>0.59282070553704502</v>
      </c>
      <c r="N16" s="39">
        <v>0.42054748089362953</v>
      </c>
      <c r="O16" s="52">
        <v>0.5308499829459471</v>
      </c>
      <c r="P16" s="39">
        <v>0.43514506726804464</v>
      </c>
      <c r="Q16" s="39">
        <v>0.49426678454274819</v>
      </c>
      <c r="R16" s="39">
        <v>0.55404630164066682</v>
      </c>
      <c r="S16" s="52">
        <v>0.50440780185909051</v>
      </c>
      <c r="T16" s="39">
        <v>0.49584429885726627</v>
      </c>
      <c r="U16" s="39">
        <v>0.55199502330073091</v>
      </c>
      <c r="V16" s="39">
        <v>0.49834240726630463</v>
      </c>
      <c r="W16" s="39">
        <v>0.48376976740543659</v>
      </c>
      <c r="X16" s="39">
        <v>0.51379811077932469</v>
      </c>
      <c r="Y16" s="45">
        <v>0.39457193572934662</v>
      </c>
    </row>
    <row r="17" spans="1:25" ht="19.95" customHeight="1" x14ac:dyDescent="0.25">
      <c r="A17" s="89"/>
      <c r="B17" s="46">
        <v>1033</v>
      </c>
      <c r="C17" s="40">
        <v>192</v>
      </c>
      <c r="D17" s="40">
        <v>272</v>
      </c>
      <c r="E17" s="40">
        <v>101</v>
      </c>
      <c r="F17" s="40">
        <v>48</v>
      </c>
      <c r="G17" s="40">
        <v>110</v>
      </c>
      <c r="H17" s="53">
        <v>343</v>
      </c>
      <c r="I17" s="40">
        <v>243</v>
      </c>
      <c r="J17" s="40">
        <v>72</v>
      </c>
      <c r="K17" s="53">
        <v>384</v>
      </c>
      <c r="L17" s="40">
        <v>386</v>
      </c>
      <c r="M17" s="53">
        <v>587</v>
      </c>
      <c r="N17" s="40">
        <v>444</v>
      </c>
      <c r="O17" s="53">
        <v>297</v>
      </c>
      <c r="P17" s="40">
        <v>216</v>
      </c>
      <c r="Q17" s="40">
        <v>252</v>
      </c>
      <c r="R17" s="40">
        <v>269</v>
      </c>
      <c r="S17" s="53">
        <v>241</v>
      </c>
      <c r="T17" s="40">
        <v>164</v>
      </c>
      <c r="U17" s="40">
        <v>147</v>
      </c>
      <c r="V17" s="40">
        <v>326</v>
      </c>
      <c r="W17" s="40">
        <v>47</v>
      </c>
      <c r="X17" s="40">
        <v>87</v>
      </c>
      <c r="Y17" s="46">
        <v>22</v>
      </c>
    </row>
    <row r="18" spans="1:25" ht="19.95" customHeight="1" x14ac:dyDescent="0.25">
      <c r="A18" s="88" t="s">
        <v>197</v>
      </c>
      <c r="B18" s="47">
        <v>0.44729326981395368</v>
      </c>
      <c r="C18" s="41">
        <v>0.4031334138526978</v>
      </c>
      <c r="D18" s="41">
        <v>0.41194637341739138</v>
      </c>
      <c r="E18" s="41">
        <v>0.38370967058890648</v>
      </c>
      <c r="F18" s="41">
        <v>0.4800052968692522</v>
      </c>
      <c r="G18" s="41">
        <v>0.44670924622686614</v>
      </c>
      <c r="H18" s="54">
        <v>0.40570219843752886</v>
      </c>
      <c r="I18" s="41">
        <v>0.40220090395986202</v>
      </c>
      <c r="J18" s="41">
        <v>0.38657697030438343</v>
      </c>
      <c r="K18" s="54">
        <v>0.42896296592469901</v>
      </c>
      <c r="L18" s="41">
        <v>0.44512619567705203</v>
      </c>
      <c r="M18" s="54">
        <v>0.37011386058456242</v>
      </c>
      <c r="N18" s="41">
        <v>0.51992930869664944</v>
      </c>
      <c r="O18" s="54">
        <v>0.37675541310631511</v>
      </c>
      <c r="P18" s="41">
        <v>0.50755128930008331</v>
      </c>
      <c r="Q18" s="41">
        <v>0.48484345360668846</v>
      </c>
      <c r="R18" s="41">
        <v>0.42768969219452557</v>
      </c>
      <c r="S18" s="54">
        <v>0.45097297135100561</v>
      </c>
      <c r="T18" s="41">
        <v>0.4450824138740847</v>
      </c>
      <c r="U18" s="41">
        <v>0.40830659412594206</v>
      </c>
      <c r="V18" s="41">
        <v>0.44609837230096744</v>
      </c>
      <c r="W18" s="41">
        <v>0.44723476670965484</v>
      </c>
      <c r="X18" s="41">
        <v>0.46200435680069496</v>
      </c>
      <c r="Y18" s="47">
        <v>0.58543112865361679</v>
      </c>
    </row>
    <row r="19" spans="1:25" ht="19.95" customHeight="1" x14ac:dyDescent="0.25">
      <c r="A19" s="95"/>
      <c r="B19" s="70">
        <v>917</v>
      </c>
      <c r="C19" s="69">
        <v>134</v>
      </c>
      <c r="D19" s="69">
        <v>195</v>
      </c>
      <c r="E19" s="69">
        <v>66</v>
      </c>
      <c r="F19" s="69">
        <v>45</v>
      </c>
      <c r="G19" s="69">
        <v>90</v>
      </c>
      <c r="H19" s="71">
        <v>239</v>
      </c>
      <c r="I19" s="69">
        <v>170</v>
      </c>
      <c r="J19" s="69">
        <v>48</v>
      </c>
      <c r="K19" s="71">
        <v>302</v>
      </c>
      <c r="L19" s="69">
        <v>320</v>
      </c>
      <c r="M19" s="71">
        <v>367</v>
      </c>
      <c r="N19" s="69">
        <v>549</v>
      </c>
      <c r="O19" s="71">
        <v>211</v>
      </c>
      <c r="P19" s="69">
        <v>252</v>
      </c>
      <c r="Q19" s="69">
        <v>247</v>
      </c>
      <c r="R19" s="69">
        <v>208</v>
      </c>
      <c r="S19" s="71">
        <v>215</v>
      </c>
      <c r="T19" s="69">
        <v>147</v>
      </c>
      <c r="U19" s="69">
        <v>109</v>
      </c>
      <c r="V19" s="69">
        <v>292</v>
      </c>
      <c r="W19" s="69">
        <v>43</v>
      </c>
      <c r="X19" s="69">
        <v>79</v>
      </c>
      <c r="Y19" s="70">
        <v>32</v>
      </c>
    </row>
    <row r="21" spans="1:25" x14ac:dyDescent="0.25">
      <c r="A21" s="26" t="s">
        <v>247</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70" display="Return to index" xr:uid="{1F12CF2A-EBAC-4F55-8DDD-97171F074ABB}"/>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Y68"/>
  <sheetViews>
    <sheetView showGridLines="0" workbookViewId="0">
      <pane xSplit="2" ySplit="5" topLeftCell="C10" activePane="bottomRight" state="frozen"/>
      <selection pane="topRight" activeCell="C1" sqref="C1"/>
      <selection pane="bottomLeft" activeCell="A6" sqref="A6"/>
      <selection pane="bottomRight" activeCell="C17" sqref="C17"/>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198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199</v>
      </c>
      <c r="B6" s="43">
        <v>0.64787803804990673</v>
      </c>
      <c r="C6" s="37">
        <v>0.79917317189362524</v>
      </c>
      <c r="D6" s="37">
        <v>0.72468558116057791</v>
      </c>
      <c r="E6" s="37">
        <v>0.80988290486864134</v>
      </c>
      <c r="F6" s="37">
        <v>0.75946257003934192</v>
      </c>
      <c r="G6" s="37">
        <v>0.61430715607635622</v>
      </c>
      <c r="H6" s="50">
        <v>0.77922476997205792</v>
      </c>
      <c r="I6" s="37">
        <v>0.69651224501675313</v>
      </c>
      <c r="J6" s="37">
        <v>0.88079877366124637</v>
      </c>
      <c r="K6" s="50">
        <v>0.74010295366909429</v>
      </c>
      <c r="L6" s="37">
        <v>0.73196906573236487</v>
      </c>
      <c r="M6" s="50">
        <v>0.65372664175105388</v>
      </c>
      <c r="N6" s="37">
        <v>0.64222401741575597</v>
      </c>
      <c r="O6" s="50">
        <v>0.46986328511543002</v>
      </c>
      <c r="P6" s="37">
        <v>0.57400814850595538</v>
      </c>
      <c r="Q6" s="37">
        <v>0.74669556267416781</v>
      </c>
      <c r="R6" s="37">
        <v>0.82462261828343453</v>
      </c>
      <c r="S6" s="50">
        <v>0.65428737607964604</v>
      </c>
      <c r="T6" s="37">
        <v>0.59681650638120654</v>
      </c>
      <c r="U6" s="37">
        <v>0.6120449092944793</v>
      </c>
      <c r="V6" s="37">
        <v>0.66987371405409946</v>
      </c>
      <c r="W6" s="37">
        <v>0.73369023194907101</v>
      </c>
      <c r="X6" s="37">
        <v>0.64037854198621991</v>
      </c>
      <c r="Y6" s="43">
        <v>0.68337752022641751</v>
      </c>
    </row>
    <row r="7" spans="1:25" ht="19.95" customHeight="1" x14ac:dyDescent="0.25">
      <c r="A7" s="88"/>
      <c r="B7" s="44">
        <v>1328</v>
      </c>
      <c r="C7" s="38">
        <v>266</v>
      </c>
      <c r="D7" s="38">
        <v>343</v>
      </c>
      <c r="E7" s="38">
        <v>139</v>
      </c>
      <c r="F7" s="38">
        <v>72</v>
      </c>
      <c r="G7" s="38">
        <v>123</v>
      </c>
      <c r="H7" s="51">
        <v>459</v>
      </c>
      <c r="I7" s="38">
        <v>294</v>
      </c>
      <c r="J7" s="38">
        <v>108</v>
      </c>
      <c r="K7" s="51">
        <v>521</v>
      </c>
      <c r="L7" s="38">
        <v>526</v>
      </c>
      <c r="M7" s="51">
        <v>648</v>
      </c>
      <c r="N7" s="38">
        <v>678</v>
      </c>
      <c r="O7" s="51">
        <v>263</v>
      </c>
      <c r="P7" s="38">
        <v>285</v>
      </c>
      <c r="Q7" s="38">
        <v>380</v>
      </c>
      <c r="R7" s="38">
        <v>401</v>
      </c>
      <c r="S7" s="51">
        <v>313</v>
      </c>
      <c r="T7" s="38">
        <v>197</v>
      </c>
      <c r="U7" s="38">
        <v>163</v>
      </c>
      <c r="V7" s="38">
        <v>438</v>
      </c>
      <c r="W7" s="38">
        <v>71</v>
      </c>
      <c r="X7" s="38">
        <v>109</v>
      </c>
      <c r="Y7" s="44">
        <v>38</v>
      </c>
    </row>
    <row r="8" spans="1:25" ht="19.95" customHeight="1" x14ac:dyDescent="0.25">
      <c r="A8" s="89" t="s">
        <v>200</v>
      </c>
      <c r="B8" s="45">
        <v>0.13219886672994871</v>
      </c>
      <c r="C8" s="39">
        <v>9.0473138451265686E-2</v>
      </c>
      <c r="D8" s="39">
        <v>0.13396800523636274</v>
      </c>
      <c r="E8" s="39">
        <v>9.48477137102922E-2</v>
      </c>
      <c r="F8" s="39">
        <v>6.0811578760705282E-2</v>
      </c>
      <c r="G8" s="39">
        <v>0.20561124005161063</v>
      </c>
      <c r="H8" s="52">
        <v>0.10741891811146306</v>
      </c>
      <c r="I8" s="39">
        <v>0.15261747471780665</v>
      </c>
      <c r="J8" s="39">
        <v>3.7763933939598864E-2</v>
      </c>
      <c r="K8" s="52">
        <v>0.10506344229259008</v>
      </c>
      <c r="L8" s="39">
        <v>0.12843226994984111</v>
      </c>
      <c r="M8" s="52">
        <v>0.17648233356974685</v>
      </c>
      <c r="N8" s="39">
        <v>9.1059255767497446E-2</v>
      </c>
      <c r="O8" s="52">
        <v>0.23681502594157877</v>
      </c>
      <c r="P8" s="39">
        <v>0.16337254672889012</v>
      </c>
      <c r="Q8" s="39">
        <v>7.7267998148078665E-2</v>
      </c>
      <c r="R8" s="39">
        <v>3.7520299407923632E-2</v>
      </c>
      <c r="S8" s="52">
        <v>0.1354418542890469</v>
      </c>
      <c r="T8" s="39">
        <v>0.16289587098662001</v>
      </c>
      <c r="U8" s="39">
        <v>0.19627371021967543</v>
      </c>
      <c r="V8" s="39">
        <v>9.4997071002110953E-2</v>
      </c>
      <c r="W8" s="39">
        <v>3.5051392213086292E-2</v>
      </c>
      <c r="X8" s="39">
        <v>0.15052009403022801</v>
      </c>
      <c r="Y8" s="45">
        <v>0.16498071740555698</v>
      </c>
    </row>
    <row r="9" spans="1:25" ht="19.95" customHeight="1" x14ac:dyDescent="0.25">
      <c r="A9" s="89"/>
      <c r="B9" s="46">
        <v>271</v>
      </c>
      <c r="C9" s="40">
        <v>30</v>
      </c>
      <c r="D9" s="40">
        <v>63</v>
      </c>
      <c r="E9" s="40">
        <v>16</v>
      </c>
      <c r="F9" s="40">
        <v>6</v>
      </c>
      <c r="G9" s="40">
        <v>41</v>
      </c>
      <c r="H9" s="53">
        <v>63</v>
      </c>
      <c r="I9" s="40">
        <v>65</v>
      </c>
      <c r="J9" s="40">
        <v>5</v>
      </c>
      <c r="K9" s="53">
        <v>74</v>
      </c>
      <c r="L9" s="40">
        <v>92</v>
      </c>
      <c r="M9" s="53">
        <v>175</v>
      </c>
      <c r="N9" s="40">
        <v>96</v>
      </c>
      <c r="O9" s="53">
        <v>132</v>
      </c>
      <c r="P9" s="40">
        <v>81</v>
      </c>
      <c r="Q9" s="40">
        <v>39</v>
      </c>
      <c r="R9" s="40">
        <v>18</v>
      </c>
      <c r="S9" s="53">
        <v>65</v>
      </c>
      <c r="T9" s="40">
        <v>54</v>
      </c>
      <c r="U9" s="40">
        <v>52</v>
      </c>
      <c r="V9" s="40">
        <v>62</v>
      </c>
      <c r="W9" s="40">
        <v>3</v>
      </c>
      <c r="X9" s="40">
        <v>26</v>
      </c>
      <c r="Y9" s="46">
        <v>9</v>
      </c>
    </row>
    <row r="10" spans="1:25" ht="19.95" customHeight="1" x14ac:dyDescent="0.25">
      <c r="A10" s="88" t="s">
        <v>201</v>
      </c>
      <c r="B10" s="47">
        <v>2.3881083813397899E-2</v>
      </c>
      <c r="C10" s="41">
        <v>9.3199067664069789E-3</v>
      </c>
      <c r="D10" s="41">
        <v>2.0101632385635549E-2</v>
      </c>
      <c r="E10" s="41">
        <v>8.3309156120205639E-3</v>
      </c>
      <c r="F10" s="41">
        <v>7.2740913261443371E-2</v>
      </c>
      <c r="G10" s="41">
        <v>4.5624972335133102E-2</v>
      </c>
      <c r="H10" s="54">
        <v>1.7692381853003994E-2</v>
      </c>
      <c r="I10" s="41">
        <v>2.0038133125468489E-2</v>
      </c>
      <c r="J10" s="41">
        <v>2.739774185276549E-2</v>
      </c>
      <c r="K10" s="54">
        <v>2.4119151496142837E-2</v>
      </c>
      <c r="L10" s="41">
        <v>2.3457054434003428E-2</v>
      </c>
      <c r="M10" s="54">
        <v>2.5128290960025345E-2</v>
      </c>
      <c r="N10" s="41">
        <v>2.1925681800140762E-2</v>
      </c>
      <c r="O10" s="54">
        <v>1.7721730063575039E-2</v>
      </c>
      <c r="P10" s="41">
        <v>1.6724575641291099E-2</v>
      </c>
      <c r="Q10" s="41">
        <v>3.0584611534593357E-2</v>
      </c>
      <c r="R10" s="41">
        <v>3.124826928600339E-2</v>
      </c>
      <c r="S10" s="54">
        <v>1.5178718623872602E-2</v>
      </c>
      <c r="T10" s="41">
        <v>1.9886326046378758E-2</v>
      </c>
      <c r="U10" s="41">
        <v>3.0428737075108753E-2</v>
      </c>
      <c r="V10" s="41">
        <v>2.8302144872475794E-2</v>
      </c>
      <c r="W10" s="41">
        <v>1.6221011885110225E-2</v>
      </c>
      <c r="X10" s="41">
        <v>3.4413467757359845E-2</v>
      </c>
      <c r="Y10" s="47">
        <v>1.9996935617036506E-2</v>
      </c>
    </row>
    <row r="11" spans="1:25" ht="19.95" customHeight="1" x14ac:dyDescent="0.25">
      <c r="A11" s="88"/>
      <c r="B11" s="44">
        <v>49</v>
      </c>
      <c r="C11" s="38">
        <v>3</v>
      </c>
      <c r="D11" s="38">
        <v>10</v>
      </c>
      <c r="E11" s="38">
        <v>1</v>
      </c>
      <c r="F11" s="38">
        <v>7</v>
      </c>
      <c r="G11" s="38">
        <v>9</v>
      </c>
      <c r="H11" s="51">
        <v>10</v>
      </c>
      <c r="I11" s="38">
        <v>8</v>
      </c>
      <c r="J11" s="38">
        <v>3</v>
      </c>
      <c r="K11" s="51">
        <v>17</v>
      </c>
      <c r="L11" s="38">
        <v>17</v>
      </c>
      <c r="M11" s="51">
        <v>25</v>
      </c>
      <c r="N11" s="38">
        <v>23</v>
      </c>
      <c r="O11" s="51">
        <v>10</v>
      </c>
      <c r="P11" s="38">
        <v>8</v>
      </c>
      <c r="Q11" s="38">
        <v>16</v>
      </c>
      <c r="R11" s="38">
        <v>15</v>
      </c>
      <c r="S11" s="51">
        <v>7</v>
      </c>
      <c r="T11" s="38">
        <v>7</v>
      </c>
      <c r="U11" s="38">
        <v>8</v>
      </c>
      <c r="V11" s="38">
        <v>19</v>
      </c>
      <c r="W11" s="38">
        <v>2</v>
      </c>
      <c r="X11" s="38">
        <v>6</v>
      </c>
      <c r="Y11" s="44">
        <v>1</v>
      </c>
    </row>
    <row r="12" spans="1:25" ht="19.95" customHeight="1" x14ac:dyDescent="0.25">
      <c r="A12" s="89" t="s">
        <v>125</v>
      </c>
      <c r="B12" s="45">
        <v>0.19604201140674651</v>
      </c>
      <c r="C12" s="39">
        <v>0.10103378288870175</v>
      </c>
      <c r="D12" s="39">
        <v>0.12124478121742353</v>
      </c>
      <c r="E12" s="39">
        <v>8.6938465809045976E-2</v>
      </c>
      <c r="F12" s="39">
        <v>0.10698493793850909</v>
      </c>
      <c r="G12" s="39">
        <v>0.13445663153690035</v>
      </c>
      <c r="H12" s="52">
        <v>9.5663930063476635E-2</v>
      </c>
      <c r="I12" s="39">
        <v>0.13083214713997157</v>
      </c>
      <c r="J12" s="39">
        <v>5.403955054638953E-2</v>
      </c>
      <c r="K12" s="52">
        <v>0.13071445254217301</v>
      </c>
      <c r="L12" s="39">
        <v>0.11614160988379028</v>
      </c>
      <c r="M12" s="52">
        <v>0.14466273371917457</v>
      </c>
      <c r="N12" s="39">
        <v>0.24479104501660504</v>
      </c>
      <c r="O12" s="52">
        <v>0.27559995887941674</v>
      </c>
      <c r="P12" s="39">
        <v>0.24589472912386359</v>
      </c>
      <c r="Q12" s="39">
        <v>0.14545182764316017</v>
      </c>
      <c r="R12" s="39">
        <v>0.10660881302263833</v>
      </c>
      <c r="S12" s="52">
        <v>0.19509205100743454</v>
      </c>
      <c r="T12" s="39">
        <v>0.22040129658579416</v>
      </c>
      <c r="U12" s="39">
        <v>0.1612526434107362</v>
      </c>
      <c r="V12" s="39">
        <v>0.20682707007131371</v>
      </c>
      <c r="W12" s="39">
        <v>0.2150373639527324</v>
      </c>
      <c r="X12" s="39">
        <v>0.17468789622619282</v>
      </c>
      <c r="Y12" s="45">
        <v>0.13164482675098899</v>
      </c>
    </row>
    <row r="13" spans="1:25" ht="19.95" customHeight="1" x14ac:dyDescent="0.25">
      <c r="A13" s="90"/>
      <c r="B13" s="48">
        <v>402</v>
      </c>
      <c r="C13" s="42">
        <v>34</v>
      </c>
      <c r="D13" s="42">
        <v>57</v>
      </c>
      <c r="E13" s="42">
        <v>15</v>
      </c>
      <c r="F13" s="42">
        <v>10</v>
      </c>
      <c r="G13" s="42">
        <v>27</v>
      </c>
      <c r="H13" s="57">
        <v>56</v>
      </c>
      <c r="I13" s="42">
        <v>55</v>
      </c>
      <c r="J13" s="42">
        <v>7</v>
      </c>
      <c r="K13" s="57">
        <v>92</v>
      </c>
      <c r="L13" s="42">
        <v>83</v>
      </c>
      <c r="M13" s="57">
        <v>143</v>
      </c>
      <c r="N13" s="42">
        <v>259</v>
      </c>
      <c r="O13" s="57">
        <v>154</v>
      </c>
      <c r="P13" s="42">
        <v>122</v>
      </c>
      <c r="Q13" s="42">
        <v>74</v>
      </c>
      <c r="R13" s="42">
        <v>52</v>
      </c>
      <c r="S13" s="57">
        <v>93</v>
      </c>
      <c r="T13" s="42">
        <v>73</v>
      </c>
      <c r="U13" s="42">
        <v>43</v>
      </c>
      <c r="V13" s="42">
        <v>135</v>
      </c>
      <c r="W13" s="42">
        <v>21</v>
      </c>
      <c r="X13" s="42">
        <v>30</v>
      </c>
      <c r="Y13" s="48">
        <v>7</v>
      </c>
    </row>
    <row r="15" spans="1:25" x14ac:dyDescent="0.25">
      <c r="A15" s="26" t="s">
        <v>247</v>
      </c>
    </row>
    <row r="17" spans="1:1" x14ac:dyDescent="0.25">
      <c r="A17" s="72" t="s">
        <v>1470</v>
      </c>
    </row>
    <row r="18" spans="1:1" x14ac:dyDescent="0.25">
      <c r="A18" s="72" t="s">
        <v>1471</v>
      </c>
    </row>
    <row r="19" spans="1:1" x14ac:dyDescent="0.25">
      <c r="A19" s="72" t="s">
        <v>1472</v>
      </c>
    </row>
    <row r="20" spans="1:1" x14ac:dyDescent="0.25">
      <c r="A20" s="72" t="s">
        <v>1473</v>
      </c>
    </row>
    <row r="21" spans="1:1" x14ac:dyDescent="0.25">
      <c r="A21" s="72" t="s">
        <v>1474</v>
      </c>
    </row>
    <row r="22" spans="1:1" x14ac:dyDescent="0.25">
      <c r="A22" s="72" t="s">
        <v>1475</v>
      </c>
    </row>
    <row r="23" spans="1:1" x14ac:dyDescent="0.25">
      <c r="A23" s="72" t="s">
        <v>1476</v>
      </c>
    </row>
    <row r="24" spans="1:1" x14ac:dyDescent="0.25">
      <c r="A24" s="72" t="s">
        <v>1477</v>
      </c>
    </row>
    <row r="25" spans="1:1" x14ac:dyDescent="0.25">
      <c r="A25" s="72" t="s">
        <v>1477</v>
      </c>
    </row>
    <row r="26" spans="1:1" x14ac:dyDescent="0.25">
      <c r="A26" s="72" t="s">
        <v>1478</v>
      </c>
    </row>
    <row r="27" spans="1:1" x14ac:dyDescent="0.25">
      <c r="A27" s="72" t="s">
        <v>1479</v>
      </c>
    </row>
    <row r="28" spans="1:1" x14ac:dyDescent="0.25">
      <c r="A28" s="72" t="s">
        <v>1480</v>
      </c>
    </row>
    <row r="29" spans="1:1" x14ac:dyDescent="0.25">
      <c r="A29" s="72" t="s">
        <v>1481</v>
      </c>
    </row>
    <row r="30" spans="1:1" x14ac:dyDescent="0.25">
      <c r="A30" s="72" t="s">
        <v>1481</v>
      </c>
    </row>
    <row r="31" spans="1:1" x14ac:dyDescent="0.25">
      <c r="A31" s="72" t="s">
        <v>1482</v>
      </c>
    </row>
    <row r="32" spans="1:1" x14ac:dyDescent="0.25">
      <c r="A32" s="72" t="s">
        <v>1483</v>
      </c>
    </row>
    <row r="33" spans="1:1" x14ac:dyDescent="0.25">
      <c r="A33" s="72" t="s">
        <v>1484</v>
      </c>
    </row>
    <row r="34" spans="1:1" x14ac:dyDescent="0.25">
      <c r="A34" s="72" t="s">
        <v>1485</v>
      </c>
    </row>
    <row r="35" spans="1:1" x14ac:dyDescent="0.25">
      <c r="A35" s="72" t="s">
        <v>1486</v>
      </c>
    </row>
    <row r="36" spans="1:1" x14ac:dyDescent="0.25">
      <c r="A36" s="72" t="s">
        <v>1487</v>
      </c>
    </row>
    <row r="37" spans="1:1" x14ac:dyDescent="0.25">
      <c r="A37" s="72" t="s">
        <v>1488</v>
      </c>
    </row>
    <row r="38" spans="1:1" x14ac:dyDescent="0.25">
      <c r="A38" s="72" t="s">
        <v>1489</v>
      </c>
    </row>
    <row r="39" spans="1:1" x14ac:dyDescent="0.25">
      <c r="A39" s="72" t="s">
        <v>1490</v>
      </c>
    </row>
    <row r="40" spans="1:1" x14ac:dyDescent="0.25">
      <c r="A40" s="72" t="s">
        <v>1491</v>
      </c>
    </row>
    <row r="41" spans="1:1" x14ac:dyDescent="0.25">
      <c r="A41" s="72" t="s">
        <v>1492</v>
      </c>
    </row>
    <row r="42" spans="1:1" x14ac:dyDescent="0.25">
      <c r="A42" s="72" t="s">
        <v>1493</v>
      </c>
    </row>
    <row r="43" spans="1:1" x14ac:dyDescent="0.25">
      <c r="A43" s="72" t="s">
        <v>1494</v>
      </c>
    </row>
    <row r="44" spans="1:1" x14ac:dyDescent="0.25">
      <c r="A44" s="72" t="s">
        <v>1495</v>
      </c>
    </row>
    <row r="45" spans="1:1" x14ac:dyDescent="0.25">
      <c r="A45" s="72" t="s">
        <v>1496</v>
      </c>
    </row>
    <row r="46" spans="1:1" x14ac:dyDescent="0.25">
      <c r="A46" s="72" t="s">
        <v>1497</v>
      </c>
    </row>
    <row r="47" spans="1:1" x14ac:dyDescent="0.25">
      <c r="A47" s="72" t="s">
        <v>1498</v>
      </c>
    </row>
    <row r="48" spans="1:1" x14ac:dyDescent="0.25">
      <c r="A48" s="72" t="s">
        <v>1499</v>
      </c>
    </row>
    <row r="49" spans="1:1" x14ac:dyDescent="0.25">
      <c r="A49" s="72" t="s">
        <v>1500</v>
      </c>
    </row>
    <row r="50" spans="1:1" x14ac:dyDescent="0.25">
      <c r="A50" s="72" t="s">
        <v>1501</v>
      </c>
    </row>
    <row r="51" spans="1:1" x14ac:dyDescent="0.25">
      <c r="A51" s="72" t="s">
        <v>1502</v>
      </c>
    </row>
    <row r="52" spans="1:1" x14ac:dyDescent="0.25">
      <c r="A52" s="72" t="s">
        <v>1503</v>
      </c>
    </row>
    <row r="53" spans="1:1" x14ac:dyDescent="0.25">
      <c r="A53" s="72" t="s">
        <v>1504</v>
      </c>
    </row>
    <row r="54" spans="1:1" x14ac:dyDescent="0.25">
      <c r="A54" s="72" t="s">
        <v>1505</v>
      </c>
    </row>
    <row r="55" spans="1:1" x14ac:dyDescent="0.25">
      <c r="A55" s="72" t="s">
        <v>1506</v>
      </c>
    </row>
    <row r="56" spans="1:1" x14ac:dyDescent="0.25">
      <c r="A56" s="72" t="s">
        <v>1507</v>
      </c>
    </row>
    <row r="57" spans="1:1" x14ac:dyDescent="0.25">
      <c r="A57" s="72" t="s">
        <v>1508</v>
      </c>
    </row>
    <row r="58" spans="1:1" x14ac:dyDescent="0.25">
      <c r="A58" s="72" t="s">
        <v>1509</v>
      </c>
    </row>
    <row r="59" spans="1:1" x14ac:dyDescent="0.25">
      <c r="A59" s="72" t="s">
        <v>1510</v>
      </c>
    </row>
    <row r="60" spans="1:1" x14ac:dyDescent="0.25">
      <c r="A60" s="72" t="s">
        <v>1511</v>
      </c>
    </row>
    <row r="61" spans="1:1" x14ac:dyDescent="0.25">
      <c r="A61" s="72" t="s">
        <v>1512</v>
      </c>
    </row>
    <row r="62" spans="1:1" x14ac:dyDescent="0.25">
      <c r="A62" s="72" t="s">
        <v>1513</v>
      </c>
    </row>
    <row r="63" spans="1:1" x14ac:dyDescent="0.25">
      <c r="A63" s="72" t="s">
        <v>1514</v>
      </c>
    </row>
    <row r="64" spans="1:1" x14ac:dyDescent="0.25">
      <c r="A64" s="72" t="s">
        <v>1515</v>
      </c>
    </row>
    <row r="65" spans="1:1" x14ac:dyDescent="0.25">
      <c r="A65" s="72" t="s">
        <v>1516</v>
      </c>
    </row>
    <row r="66" spans="1:1" x14ac:dyDescent="0.25">
      <c r="A66" s="72" t="s">
        <v>1517</v>
      </c>
    </row>
    <row r="67" spans="1:1" x14ac:dyDescent="0.25">
      <c r="A67" s="72" t="s">
        <v>1518</v>
      </c>
    </row>
    <row r="68" spans="1:1" x14ac:dyDescent="0.25">
      <c r="A68" s="72" t="s">
        <v>1519</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71" display="Return to index" xr:uid="{08EFE101-212D-40E4-A0BE-25095258FE2E}"/>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6" width="14.77734375" customWidth="1"/>
  </cols>
  <sheetData>
    <row r="1" spans="1:6" ht="45" customHeight="1" x14ac:dyDescent="0.25">
      <c r="A1" s="82" t="s">
        <v>202</v>
      </c>
      <c r="B1" s="82"/>
      <c r="C1" s="82"/>
      <c r="D1" s="82"/>
      <c r="E1" s="82"/>
      <c r="F1" s="82"/>
    </row>
    <row r="2" spans="1:6" s="25" customFormat="1" ht="63.6" x14ac:dyDescent="0.25">
      <c r="A2" s="58"/>
      <c r="B2" s="29" t="s">
        <v>203</v>
      </c>
      <c r="C2" s="29" t="s">
        <v>204</v>
      </c>
      <c r="D2" s="29" t="s">
        <v>205</v>
      </c>
      <c r="E2" s="29" t="s">
        <v>206</v>
      </c>
      <c r="F2" s="59" t="s">
        <v>207</v>
      </c>
    </row>
    <row r="3" spans="1:6" ht="24" customHeight="1" x14ac:dyDescent="0.25">
      <c r="A3" s="34" t="s">
        <v>254</v>
      </c>
      <c r="B3" s="60">
        <v>2050</v>
      </c>
      <c r="C3" s="60">
        <v>2050</v>
      </c>
      <c r="D3" s="60">
        <v>2050</v>
      </c>
      <c r="E3" s="60">
        <v>2050</v>
      </c>
      <c r="F3" s="61">
        <v>2050</v>
      </c>
    </row>
    <row r="4" spans="1:6" s="24" customFormat="1" ht="24" customHeight="1" x14ac:dyDescent="0.25">
      <c r="A4" s="32" t="s">
        <v>255</v>
      </c>
      <c r="B4" s="55">
        <v>2050</v>
      </c>
      <c r="C4" s="55">
        <v>2050</v>
      </c>
      <c r="D4" s="55">
        <v>2050</v>
      </c>
      <c r="E4" s="55">
        <v>2050</v>
      </c>
      <c r="F4" s="62">
        <v>2050</v>
      </c>
    </row>
    <row r="5" spans="1:6" ht="19.95" customHeight="1" x14ac:dyDescent="0.25">
      <c r="A5" s="94" t="s">
        <v>49</v>
      </c>
      <c r="B5" s="37">
        <v>9.0534691266336398E-2</v>
      </c>
      <c r="C5" s="50">
        <v>8.8159824926264244E-2</v>
      </c>
      <c r="D5" s="50">
        <v>5.7744019347909653E-2</v>
      </c>
      <c r="E5" s="50">
        <v>6.1602395666416253E-2</v>
      </c>
      <c r="F5" s="63">
        <v>8.2989935605599766E-2</v>
      </c>
    </row>
    <row r="6" spans="1:6" ht="19.95" customHeight="1" x14ac:dyDescent="0.25">
      <c r="A6" s="91"/>
      <c r="B6" s="38">
        <v>186</v>
      </c>
      <c r="C6" s="51">
        <v>181</v>
      </c>
      <c r="D6" s="51">
        <v>118</v>
      </c>
      <c r="E6" s="51">
        <v>126</v>
      </c>
      <c r="F6" s="64">
        <v>170</v>
      </c>
    </row>
    <row r="7" spans="1:6" ht="19.95" customHeight="1" x14ac:dyDescent="0.25">
      <c r="A7" s="92" t="s">
        <v>50</v>
      </c>
      <c r="B7" s="39">
        <v>0.22820887728856282</v>
      </c>
      <c r="C7" s="52">
        <v>0.23776526946091767</v>
      </c>
      <c r="D7" s="52">
        <v>0.11201382420209761</v>
      </c>
      <c r="E7" s="52">
        <v>0.20363588011285952</v>
      </c>
      <c r="F7" s="65">
        <v>0.25279367539288616</v>
      </c>
    </row>
    <row r="8" spans="1:6" ht="19.95" customHeight="1" x14ac:dyDescent="0.25">
      <c r="A8" s="92"/>
      <c r="B8" s="40">
        <v>468</v>
      </c>
      <c r="C8" s="53">
        <v>487</v>
      </c>
      <c r="D8" s="53">
        <v>230</v>
      </c>
      <c r="E8" s="53">
        <v>417</v>
      </c>
      <c r="F8" s="66">
        <v>518</v>
      </c>
    </row>
    <row r="9" spans="1:6" ht="19.95" customHeight="1" x14ac:dyDescent="0.25">
      <c r="A9" s="91" t="s">
        <v>208</v>
      </c>
      <c r="B9" s="41">
        <v>0.2603654448520405</v>
      </c>
      <c r="C9" s="54">
        <v>0.27434312722852311</v>
      </c>
      <c r="D9" s="54">
        <v>0.16466621006308657</v>
      </c>
      <c r="E9" s="54">
        <v>0.294626403896044</v>
      </c>
      <c r="F9" s="67">
        <v>0.30289116241567149</v>
      </c>
    </row>
    <row r="10" spans="1:6" ht="19.95" customHeight="1" x14ac:dyDescent="0.25">
      <c r="A10" s="91"/>
      <c r="B10" s="38">
        <v>534</v>
      </c>
      <c r="C10" s="51">
        <v>562</v>
      </c>
      <c r="D10" s="51">
        <v>338</v>
      </c>
      <c r="E10" s="51">
        <v>604</v>
      </c>
      <c r="F10" s="64">
        <v>621</v>
      </c>
    </row>
    <row r="11" spans="1:6" ht="19.95" customHeight="1" x14ac:dyDescent="0.25">
      <c r="A11" s="92" t="s">
        <v>52</v>
      </c>
      <c r="B11" s="39">
        <v>0.11311897709207751</v>
      </c>
      <c r="C11" s="52">
        <v>0.11649389949480572</v>
      </c>
      <c r="D11" s="52">
        <v>0.13261319235228736</v>
      </c>
      <c r="E11" s="52">
        <v>0.14585839531602907</v>
      </c>
      <c r="F11" s="65">
        <v>9.8365788589090231E-2</v>
      </c>
    </row>
    <row r="12" spans="1:6" ht="19.95" customHeight="1" x14ac:dyDescent="0.25">
      <c r="A12" s="92"/>
      <c r="B12" s="40">
        <v>232</v>
      </c>
      <c r="C12" s="53">
        <v>239</v>
      </c>
      <c r="D12" s="53">
        <v>272</v>
      </c>
      <c r="E12" s="53">
        <v>299</v>
      </c>
      <c r="F12" s="66">
        <v>202</v>
      </c>
    </row>
    <row r="13" spans="1:6" ht="19.95" customHeight="1" x14ac:dyDescent="0.25">
      <c r="A13" s="91" t="s">
        <v>53</v>
      </c>
      <c r="B13" s="41">
        <v>0.12393130761502145</v>
      </c>
      <c r="C13" s="54">
        <v>0.10761060520754583</v>
      </c>
      <c r="D13" s="54">
        <v>0.42248469616591988</v>
      </c>
      <c r="E13" s="54">
        <v>0.13626758744771222</v>
      </c>
      <c r="F13" s="67">
        <v>8.6890511823597069E-2</v>
      </c>
    </row>
    <row r="14" spans="1:6" ht="19.95" customHeight="1" x14ac:dyDescent="0.25">
      <c r="A14" s="91"/>
      <c r="B14" s="38">
        <v>254</v>
      </c>
      <c r="C14" s="51">
        <v>221</v>
      </c>
      <c r="D14" s="51">
        <v>866</v>
      </c>
      <c r="E14" s="51">
        <v>279</v>
      </c>
      <c r="F14" s="64">
        <v>178</v>
      </c>
    </row>
    <row r="15" spans="1:6" ht="19.95" customHeight="1" x14ac:dyDescent="0.25">
      <c r="A15" s="92" t="s">
        <v>81</v>
      </c>
      <c r="B15" s="39">
        <v>0.18384070188596024</v>
      </c>
      <c r="C15" s="52">
        <v>0.17562727368194239</v>
      </c>
      <c r="D15" s="52">
        <v>0.11047805786869745</v>
      </c>
      <c r="E15" s="52">
        <v>0.1580093375609376</v>
      </c>
      <c r="F15" s="65">
        <v>0.17606892617315398</v>
      </c>
    </row>
    <row r="16" spans="1:6" ht="19.95" customHeight="1" x14ac:dyDescent="0.25">
      <c r="A16" s="92"/>
      <c r="B16" s="40">
        <v>377</v>
      </c>
      <c r="C16" s="53">
        <v>360</v>
      </c>
      <c r="D16" s="53">
        <v>226</v>
      </c>
      <c r="E16" s="53">
        <v>324</v>
      </c>
      <c r="F16" s="66">
        <v>361</v>
      </c>
    </row>
    <row r="17" spans="1:6" ht="19.95" customHeight="1" x14ac:dyDescent="0.25">
      <c r="A17" s="91" t="s">
        <v>54</v>
      </c>
      <c r="B17" s="41">
        <v>0.31874356855489883</v>
      </c>
      <c r="C17" s="54">
        <v>0.32592509438718148</v>
      </c>
      <c r="D17" s="54">
        <v>0.16975784355000725</v>
      </c>
      <c r="E17" s="54">
        <v>0.26523827577927583</v>
      </c>
      <c r="F17" s="67">
        <v>0.33578361099848558</v>
      </c>
    </row>
    <row r="18" spans="1:6" ht="19.95" customHeight="1" x14ac:dyDescent="0.25">
      <c r="A18" s="91"/>
      <c r="B18" s="38">
        <v>653</v>
      </c>
      <c r="C18" s="51">
        <v>668</v>
      </c>
      <c r="D18" s="51">
        <v>348</v>
      </c>
      <c r="E18" s="51">
        <v>544</v>
      </c>
      <c r="F18" s="64">
        <v>688</v>
      </c>
    </row>
    <row r="19" spans="1:6" ht="19.95" customHeight="1" x14ac:dyDescent="0.25">
      <c r="A19" s="92" t="s">
        <v>55</v>
      </c>
      <c r="B19" s="39">
        <v>0.2370502847070991</v>
      </c>
      <c r="C19" s="52">
        <v>0.22410450470235169</v>
      </c>
      <c r="D19" s="52">
        <v>0.55509788851820774</v>
      </c>
      <c r="E19" s="52">
        <v>0.2821259827637414</v>
      </c>
      <c r="F19" s="65">
        <v>0.18525630041268737</v>
      </c>
    </row>
    <row r="20" spans="1:6" ht="19.95" customHeight="1" x14ac:dyDescent="0.25">
      <c r="A20" s="93"/>
      <c r="B20" s="42">
        <v>486</v>
      </c>
      <c r="C20" s="57">
        <v>459</v>
      </c>
      <c r="D20" s="57">
        <v>1138</v>
      </c>
      <c r="E20" s="57">
        <v>578</v>
      </c>
      <c r="F20" s="68">
        <v>380</v>
      </c>
    </row>
    <row r="22" spans="1:6" x14ac:dyDescent="0.25">
      <c r="A22" s="26" t="s">
        <v>247</v>
      </c>
    </row>
  </sheetData>
  <mergeCells count="9">
    <mergeCell ref="A13:A14"/>
    <mergeCell ref="A15:A16"/>
    <mergeCell ref="A17:A18"/>
    <mergeCell ref="A19:A20"/>
    <mergeCell ref="A1:F1"/>
    <mergeCell ref="A5:A6"/>
    <mergeCell ref="A7:A8"/>
    <mergeCell ref="A9:A10"/>
    <mergeCell ref="A11:A12"/>
  </mergeCells>
  <hyperlinks>
    <hyperlink ref="A22" location="'Index'!B72" display="Return to index" xr:uid="{0A4F921A-3027-4D86-80FA-4C01F897439A}"/>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209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9.0534691266336398E-2</v>
      </c>
      <c r="C6" s="37">
        <v>4.0731315844026054E-2</v>
      </c>
      <c r="D6" s="37">
        <v>0.19866805271988308</v>
      </c>
      <c r="E6" s="37">
        <v>0.13851841480045038</v>
      </c>
      <c r="F6" s="37">
        <v>7.3408727566342882E-2</v>
      </c>
      <c r="G6" s="37">
        <v>4.2099907145069226E-2</v>
      </c>
      <c r="H6" s="50">
        <v>5.1118225653103158E-2</v>
      </c>
      <c r="I6" s="37">
        <v>0.180475302716786</v>
      </c>
      <c r="J6" s="37">
        <v>0.21507008259623356</v>
      </c>
      <c r="K6" s="50">
        <v>0.14825788932038964</v>
      </c>
      <c r="L6" s="37">
        <v>6.0764159000803432E-2</v>
      </c>
      <c r="M6" s="50">
        <v>0.12867166101375177</v>
      </c>
      <c r="N6" s="37">
        <v>5.5037330096666393E-2</v>
      </c>
      <c r="O6" s="50">
        <v>8.0327533879587409E-2</v>
      </c>
      <c r="P6" s="37">
        <v>7.675191660594724E-2</v>
      </c>
      <c r="Q6" s="37">
        <v>0.10695697061649467</v>
      </c>
      <c r="R6" s="37">
        <v>9.9138626652323619E-2</v>
      </c>
      <c r="S6" s="50">
        <v>9.6857125174583447E-2</v>
      </c>
      <c r="T6" s="37">
        <v>7.3810468447868038E-2</v>
      </c>
      <c r="U6" s="37">
        <v>0.11558929052313191</v>
      </c>
      <c r="V6" s="37">
        <v>7.1197797982643835E-2</v>
      </c>
      <c r="W6" s="37">
        <v>0.14005161786115639</v>
      </c>
      <c r="X6" s="37">
        <v>0.12326202293044811</v>
      </c>
      <c r="Y6" s="43">
        <v>5.6726721815512263E-2</v>
      </c>
    </row>
    <row r="7" spans="1:25" ht="19.95" customHeight="1" x14ac:dyDescent="0.25">
      <c r="A7" s="88"/>
      <c r="B7" s="44">
        <v>186</v>
      </c>
      <c r="C7" s="38">
        <v>14</v>
      </c>
      <c r="D7" s="38">
        <v>94</v>
      </c>
      <c r="E7" s="38">
        <v>24</v>
      </c>
      <c r="F7" s="38">
        <v>7</v>
      </c>
      <c r="G7" s="38">
        <v>8</v>
      </c>
      <c r="H7" s="51">
        <v>30</v>
      </c>
      <c r="I7" s="38">
        <v>76</v>
      </c>
      <c r="J7" s="38">
        <v>26</v>
      </c>
      <c r="K7" s="51">
        <v>104</v>
      </c>
      <c r="L7" s="38">
        <v>44</v>
      </c>
      <c r="M7" s="51">
        <v>127</v>
      </c>
      <c r="N7" s="38">
        <v>58</v>
      </c>
      <c r="O7" s="51">
        <v>45</v>
      </c>
      <c r="P7" s="38">
        <v>38</v>
      </c>
      <c r="Q7" s="38">
        <v>54</v>
      </c>
      <c r="R7" s="38">
        <v>48</v>
      </c>
      <c r="S7" s="51">
        <v>46</v>
      </c>
      <c r="T7" s="38">
        <v>24</v>
      </c>
      <c r="U7" s="38">
        <v>31</v>
      </c>
      <c r="V7" s="38">
        <v>47</v>
      </c>
      <c r="W7" s="38">
        <v>13</v>
      </c>
      <c r="X7" s="38">
        <v>21</v>
      </c>
      <c r="Y7" s="44">
        <v>3</v>
      </c>
    </row>
    <row r="8" spans="1:25" ht="19.95" customHeight="1" x14ac:dyDescent="0.25">
      <c r="A8" s="89" t="s">
        <v>50</v>
      </c>
      <c r="B8" s="45">
        <v>0.22820887728856282</v>
      </c>
      <c r="C8" s="39">
        <v>0.25747142380182153</v>
      </c>
      <c r="D8" s="39">
        <v>0.37084184873327047</v>
      </c>
      <c r="E8" s="39">
        <v>0.28646167744708484</v>
      </c>
      <c r="F8" s="39">
        <v>0.36642942706427417</v>
      </c>
      <c r="G8" s="39">
        <v>0.12740146807537786</v>
      </c>
      <c r="H8" s="52">
        <v>0.25769541600848883</v>
      </c>
      <c r="I8" s="39">
        <v>0.33672347751809023</v>
      </c>
      <c r="J8" s="39">
        <v>0.29861391944103582</v>
      </c>
      <c r="K8" s="52">
        <v>0.29547713838228939</v>
      </c>
      <c r="L8" s="39">
        <v>0.2248112391049949</v>
      </c>
      <c r="M8" s="52">
        <v>0.23671170665271127</v>
      </c>
      <c r="N8" s="39">
        <v>0.22090023687906665</v>
      </c>
      <c r="O8" s="52">
        <v>0.20656299207039772</v>
      </c>
      <c r="P8" s="39">
        <v>0.21539524278580996</v>
      </c>
      <c r="Q8" s="39">
        <v>0.23770714408333213</v>
      </c>
      <c r="R8" s="39">
        <v>0.25624583664373829</v>
      </c>
      <c r="S8" s="52">
        <v>0.20496621230803355</v>
      </c>
      <c r="T8" s="39">
        <v>0.22494103943546914</v>
      </c>
      <c r="U8" s="39">
        <v>0.26476178788554788</v>
      </c>
      <c r="V8" s="39">
        <v>0.24896614298495631</v>
      </c>
      <c r="W8" s="39">
        <v>0.22644276809843855</v>
      </c>
      <c r="X8" s="39">
        <v>0.17746603170868028</v>
      </c>
      <c r="Y8" s="45">
        <v>0.18609422752194496</v>
      </c>
    </row>
    <row r="9" spans="1:25" ht="19.95" customHeight="1" x14ac:dyDescent="0.25">
      <c r="A9" s="89"/>
      <c r="B9" s="46">
        <v>468</v>
      </c>
      <c r="C9" s="40">
        <v>86</v>
      </c>
      <c r="D9" s="40">
        <v>176</v>
      </c>
      <c r="E9" s="40">
        <v>49</v>
      </c>
      <c r="F9" s="40">
        <v>35</v>
      </c>
      <c r="G9" s="40">
        <v>26</v>
      </c>
      <c r="H9" s="53">
        <v>152</v>
      </c>
      <c r="I9" s="40">
        <v>142</v>
      </c>
      <c r="J9" s="40">
        <v>37</v>
      </c>
      <c r="K9" s="53">
        <v>208</v>
      </c>
      <c r="L9" s="40">
        <v>161</v>
      </c>
      <c r="M9" s="53">
        <v>234</v>
      </c>
      <c r="N9" s="40">
        <v>233</v>
      </c>
      <c r="O9" s="53">
        <v>116</v>
      </c>
      <c r="P9" s="40">
        <v>107</v>
      </c>
      <c r="Q9" s="40">
        <v>121</v>
      </c>
      <c r="R9" s="40">
        <v>125</v>
      </c>
      <c r="S9" s="53">
        <v>98</v>
      </c>
      <c r="T9" s="40">
        <v>74</v>
      </c>
      <c r="U9" s="40">
        <v>71</v>
      </c>
      <c r="V9" s="40">
        <v>163</v>
      </c>
      <c r="W9" s="40">
        <v>22</v>
      </c>
      <c r="X9" s="40">
        <v>30</v>
      </c>
      <c r="Y9" s="46">
        <v>10</v>
      </c>
    </row>
    <row r="10" spans="1:25" ht="19.95" customHeight="1" x14ac:dyDescent="0.25">
      <c r="A10" s="88" t="s">
        <v>208</v>
      </c>
      <c r="B10" s="47">
        <v>0.2603654448520405</v>
      </c>
      <c r="C10" s="41">
        <v>0.26876700193479974</v>
      </c>
      <c r="D10" s="41">
        <v>0.22057802593478357</v>
      </c>
      <c r="E10" s="41">
        <v>0.25691150304625709</v>
      </c>
      <c r="F10" s="41">
        <v>0.20003228486838132</v>
      </c>
      <c r="G10" s="41">
        <v>0.28468159901026452</v>
      </c>
      <c r="H10" s="54">
        <v>0.27535453368227197</v>
      </c>
      <c r="I10" s="41">
        <v>0.2134048350209615</v>
      </c>
      <c r="J10" s="41">
        <v>0.22443883699981482</v>
      </c>
      <c r="K10" s="54">
        <v>0.23369658300667684</v>
      </c>
      <c r="L10" s="41">
        <v>0.26401859162904789</v>
      </c>
      <c r="M10" s="54">
        <v>0.25734795084566164</v>
      </c>
      <c r="N10" s="41">
        <v>0.26189687720226451</v>
      </c>
      <c r="O10" s="54">
        <v>0.26395417570785451</v>
      </c>
      <c r="P10" s="41">
        <v>0.25282772086787275</v>
      </c>
      <c r="Q10" s="41">
        <v>0.26557068896875619</v>
      </c>
      <c r="R10" s="41">
        <v>0.25846964072517731</v>
      </c>
      <c r="S10" s="54">
        <v>0.26635505366197743</v>
      </c>
      <c r="T10" s="41">
        <v>0.23794258356239445</v>
      </c>
      <c r="U10" s="41">
        <v>0.26286016381609895</v>
      </c>
      <c r="V10" s="41">
        <v>0.25243020372382863</v>
      </c>
      <c r="W10" s="41">
        <v>0.29512036540500064</v>
      </c>
      <c r="X10" s="41">
        <v>0.28882532991410037</v>
      </c>
      <c r="Y10" s="47">
        <v>0.27613854967084772</v>
      </c>
    </row>
    <row r="11" spans="1:25" ht="19.95" customHeight="1" x14ac:dyDescent="0.25">
      <c r="A11" s="88"/>
      <c r="B11" s="44">
        <v>534</v>
      </c>
      <c r="C11" s="38">
        <v>89</v>
      </c>
      <c r="D11" s="38">
        <v>104</v>
      </c>
      <c r="E11" s="38">
        <v>44</v>
      </c>
      <c r="F11" s="38">
        <v>19</v>
      </c>
      <c r="G11" s="38">
        <v>57</v>
      </c>
      <c r="H11" s="51">
        <v>162</v>
      </c>
      <c r="I11" s="38">
        <v>90</v>
      </c>
      <c r="J11" s="38">
        <v>28</v>
      </c>
      <c r="K11" s="51">
        <v>164</v>
      </c>
      <c r="L11" s="38">
        <v>190</v>
      </c>
      <c r="M11" s="51">
        <v>255</v>
      </c>
      <c r="N11" s="38">
        <v>277</v>
      </c>
      <c r="O11" s="51">
        <v>148</v>
      </c>
      <c r="P11" s="38">
        <v>125</v>
      </c>
      <c r="Q11" s="38">
        <v>135</v>
      </c>
      <c r="R11" s="38">
        <v>126</v>
      </c>
      <c r="S11" s="51">
        <v>127</v>
      </c>
      <c r="T11" s="38">
        <v>79</v>
      </c>
      <c r="U11" s="38">
        <v>70</v>
      </c>
      <c r="V11" s="38">
        <v>165</v>
      </c>
      <c r="W11" s="38">
        <v>28</v>
      </c>
      <c r="X11" s="38">
        <v>49</v>
      </c>
      <c r="Y11" s="44">
        <v>15</v>
      </c>
    </row>
    <row r="12" spans="1:25" ht="19.95" customHeight="1" x14ac:dyDescent="0.25">
      <c r="A12" s="89" t="s">
        <v>52</v>
      </c>
      <c r="B12" s="45">
        <v>0.11311897709207751</v>
      </c>
      <c r="C12" s="39">
        <v>0.15950489214850094</v>
      </c>
      <c r="D12" s="39">
        <v>8.0850320914033602E-2</v>
      </c>
      <c r="E12" s="39">
        <v>9.7539823205374881E-2</v>
      </c>
      <c r="F12" s="39">
        <v>0.10875779925779432</v>
      </c>
      <c r="G12" s="39">
        <v>0.13805495017234901</v>
      </c>
      <c r="H12" s="52">
        <v>0.14332139668147592</v>
      </c>
      <c r="I12" s="39">
        <v>8.3657656666471458E-2</v>
      </c>
      <c r="J12" s="39">
        <v>5.9367657645276427E-2</v>
      </c>
      <c r="K12" s="52">
        <v>0.10256178192780455</v>
      </c>
      <c r="L12" s="39">
        <v>0.11898683901399051</v>
      </c>
      <c r="M12" s="52">
        <v>0.11005554694457546</v>
      </c>
      <c r="N12" s="39">
        <v>0.11632090277046464</v>
      </c>
      <c r="O12" s="52">
        <v>0.14452566863814159</v>
      </c>
      <c r="P12" s="39">
        <v>0.11067874583691298</v>
      </c>
      <c r="Q12" s="39">
        <v>9.8608291109875304E-2</v>
      </c>
      <c r="R12" s="39">
        <v>9.4656254562860601E-2</v>
      </c>
      <c r="S12" s="52">
        <v>0.11478479377617652</v>
      </c>
      <c r="T12" s="39">
        <v>0.13761666632856162</v>
      </c>
      <c r="U12" s="39">
        <v>9.3476739495650704E-2</v>
      </c>
      <c r="V12" s="39">
        <v>0.11189577840123732</v>
      </c>
      <c r="W12" s="39">
        <v>9.7307090808482946E-2</v>
      </c>
      <c r="X12" s="39">
        <v>0.11952172869492494</v>
      </c>
      <c r="Y12" s="45">
        <v>6.9531851951012774E-2</v>
      </c>
    </row>
    <row r="13" spans="1:25" ht="19.95" customHeight="1" x14ac:dyDescent="0.25">
      <c r="A13" s="89"/>
      <c r="B13" s="46">
        <v>232</v>
      </c>
      <c r="C13" s="40">
        <v>53</v>
      </c>
      <c r="D13" s="40">
        <v>38</v>
      </c>
      <c r="E13" s="40">
        <v>17</v>
      </c>
      <c r="F13" s="40">
        <v>10</v>
      </c>
      <c r="G13" s="40">
        <v>28</v>
      </c>
      <c r="H13" s="53">
        <v>84</v>
      </c>
      <c r="I13" s="40">
        <v>35</v>
      </c>
      <c r="J13" s="40">
        <v>7</v>
      </c>
      <c r="K13" s="53">
        <v>72</v>
      </c>
      <c r="L13" s="40">
        <v>85</v>
      </c>
      <c r="M13" s="53">
        <v>109</v>
      </c>
      <c r="N13" s="40">
        <v>123</v>
      </c>
      <c r="O13" s="53">
        <v>81</v>
      </c>
      <c r="P13" s="40">
        <v>55</v>
      </c>
      <c r="Q13" s="40">
        <v>50</v>
      </c>
      <c r="R13" s="40">
        <v>46</v>
      </c>
      <c r="S13" s="53">
        <v>55</v>
      </c>
      <c r="T13" s="40">
        <v>45</v>
      </c>
      <c r="U13" s="40">
        <v>25</v>
      </c>
      <c r="V13" s="40">
        <v>73</v>
      </c>
      <c r="W13" s="40">
        <v>9</v>
      </c>
      <c r="X13" s="40">
        <v>20</v>
      </c>
      <c r="Y13" s="46">
        <v>4</v>
      </c>
    </row>
    <row r="14" spans="1:25" ht="19.95" customHeight="1" x14ac:dyDescent="0.25">
      <c r="A14" s="88" t="s">
        <v>53</v>
      </c>
      <c r="B14" s="47">
        <v>0.12393130761502145</v>
      </c>
      <c r="C14" s="41">
        <v>0.14409793246474947</v>
      </c>
      <c r="D14" s="41">
        <v>3.0468672676784169E-2</v>
      </c>
      <c r="E14" s="41">
        <v>4.4148158728779696E-2</v>
      </c>
      <c r="F14" s="41">
        <v>0.16027337802414229</v>
      </c>
      <c r="G14" s="41">
        <v>0.32154165635650583</v>
      </c>
      <c r="H14" s="54">
        <v>0.15406765340371642</v>
      </c>
      <c r="I14" s="41">
        <v>7.8360947468512548E-2</v>
      </c>
      <c r="J14" s="41">
        <v>4.5384369445850892E-2</v>
      </c>
      <c r="K14" s="54">
        <v>7.0503793759671099E-2</v>
      </c>
      <c r="L14" s="41">
        <v>0.18697929582268766</v>
      </c>
      <c r="M14" s="54">
        <v>0.15090814989786566</v>
      </c>
      <c r="N14" s="41">
        <v>9.8996011751927696E-2</v>
      </c>
      <c r="O14" s="54">
        <v>0.11899319622269337</v>
      </c>
      <c r="P14" s="41">
        <v>0.12847460833832045</v>
      </c>
      <c r="Q14" s="41">
        <v>0.11793235147520069</v>
      </c>
      <c r="R14" s="41">
        <v>0.13126633030242277</v>
      </c>
      <c r="S14" s="54">
        <v>0.12787653635512938</v>
      </c>
      <c r="T14" s="41">
        <v>0.14228599385756002</v>
      </c>
      <c r="U14" s="41">
        <v>0.13697868480548511</v>
      </c>
      <c r="V14" s="41">
        <v>0.11219868293439594</v>
      </c>
      <c r="W14" s="41">
        <v>0.11492988005165407</v>
      </c>
      <c r="X14" s="41">
        <v>8.8151518616512312E-2</v>
      </c>
      <c r="Y14" s="47">
        <v>0.18189460852824468</v>
      </c>
    </row>
    <row r="15" spans="1:25" ht="19.95" customHeight="1" x14ac:dyDescent="0.25">
      <c r="A15" s="88"/>
      <c r="B15" s="44">
        <v>254</v>
      </c>
      <c r="C15" s="38">
        <v>48</v>
      </c>
      <c r="D15" s="38">
        <v>14</v>
      </c>
      <c r="E15" s="38">
        <v>8</v>
      </c>
      <c r="F15" s="38">
        <v>15</v>
      </c>
      <c r="G15" s="38">
        <v>65</v>
      </c>
      <c r="H15" s="51">
        <v>91</v>
      </c>
      <c r="I15" s="38">
        <v>33</v>
      </c>
      <c r="J15" s="38">
        <v>6</v>
      </c>
      <c r="K15" s="51">
        <v>50</v>
      </c>
      <c r="L15" s="38">
        <v>134</v>
      </c>
      <c r="M15" s="51">
        <v>149</v>
      </c>
      <c r="N15" s="38">
        <v>105</v>
      </c>
      <c r="O15" s="51">
        <v>67</v>
      </c>
      <c r="P15" s="38">
        <v>64</v>
      </c>
      <c r="Q15" s="38">
        <v>60</v>
      </c>
      <c r="R15" s="38">
        <v>64</v>
      </c>
      <c r="S15" s="51">
        <v>61</v>
      </c>
      <c r="T15" s="38">
        <v>47</v>
      </c>
      <c r="U15" s="38">
        <v>37</v>
      </c>
      <c r="V15" s="38">
        <v>73</v>
      </c>
      <c r="W15" s="38">
        <v>11</v>
      </c>
      <c r="X15" s="38">
        <v>15</v>
      </c>
      <c r="Y15" s="44">
        <v>10</v>
      </c>
    </row>
    <row r="16" spans="1:25" ht="19.95" customHeight="1" x14ac:dyDescent="0.25">
      <c r="A16" s="89" t="s">
        <v>81</v>
      </c>
      <c r="B16" s="45">
        <v>0.18384070188596024</v>
      </c>
      <c r="C16" s="39">
        <v>0.12942743380610194</v>
      </c>
      <c r="D16" s="39">
        <v>9.8593079021245505E-2</v>
      </c>
      <c r="E16" s="39">
        <v>0.17642042277205325</v>
      </c>
      <c r="F16" s="39">
        <v>9.1098383219064327E-2</v>
      </c>
      <c r="G16" s="39">
        <v>8.6220419240433332E-2</v>
      </c>
      <c r="H16" s="52">
        <v>0.11844277457094482</v>
      </c>
      <c r="I16" s="39">
        <v>0.10737778060917881</v>
      </c>
      <c r="J16" s="39">
        <v>0.1571251338717885</v>
      </c>
      <c r="K16" s="52">
        <v>0.14950281360316858</v>
      </c>
      <c r="L16" s="39">
        <v>0.14443987542847581</v>
      </c>
      <c r="M16" s="52">
        <v>0.11630498464543582</v>
      </c>
      <c r="N16" s="39">
        <v>0.2468486412996099</v>
      </c>
      <c r="O16" s="52">
        <v>0.18563643348132555</v>
      </c>
      <c r="P16" s="39">
        <v>0.21587176556513707</v>
      </c>
      <c r="Q16" s="39">
        <v>0.17322455374634063</v>
      </c>
      <c r="R16" s="39">
        <v>0.16022331111347754</v>
      </c>
      <c r="S16" s="52">
        <v>0.18916027872410016</v>
      </c>
      <c r="T16" s="39">
        <v>0.1834032483681467</v>
      </c>
      <c r="U16" s="39">
        <v>0.12633333347408515</v>
      </c>
      <c r="V16" s="39">
        <v>0.20331139397293799</v>
      </c>
      <c r="W16" s="39">
        <v>0.12614827777526691</v>
      </c>
      <c r="X16" s="39">
        <v>0.20277336813533453</v>
      </c>
      <c r="Y16" s="45">
        <v>0.22961404051243739</v>
      </c>
    </row>
    <row r="17" spans="1:25" ht="19.95" customHeight="1" x14ac:dyDescent="0.25">
      <c r="A17" s="89"/>
      <c r="B17" s="46">
        <v>377</v>
      </c>
      <c r="C17" s="40">
        <v>43</v>
      </c>
      <c r="D17" s="40">
        <v>47</v>
      </c>
      <c r="E17" s="40">
        <v>30</v>
      </c>
      <c r="F17" s="40">
        <v>9</v>
      </c>
      <c r="G17" s="40">
        <v>17</v>
      </c>
      <c r="H17" s="53">
        <v>70</v>
      </c>
      <c r="I17" s="40">
        <v>45</v>
      </c>
      <c r="J17" s="40">
        <v>19</v>
      </c>
      <c r="K17" s="53">
        <v>105</v>
      </c>
      <c r="L17" s="40">
        <v>104</v>
      </c>
      <c r="M17" s="53">
        <v>115</v>
      </c>
      <c r="N17" s="40">
        <v>261</v>
      </c>
      <c r="O17" s="53">
        <v>104</v>
      </c>
      <c r="P17" s="40">
        <v>107</v>
      </c>
      <c r="Q17" s="40">
        <v>88</v>
      </c>
      <c r="R17" s="40">
        <v>78</v>
      </c>
      <c r="S17" s="53">
        <v>90</v>
      </c>
      <c r="T17" s="40">
        <v>61</v>
      </c>
      <c r="U17" s="40">
        <v>34</v>
      </c>
      <c r="V17" s="40">
        <v>133</v>
      </c>
      <c r="W17" s="40">
        <v>12</v>
      </c>
      <c r="X17" s="40">
        <v>35</v>
      </c>
      <c r="Y17" s="46">
        <v>13</v>
      </c>
    </row>
    <row r="18" spans="1:25" ht="19.95" customHeight="1" x14ac:dyDescent="0.25">
      <c r="A18" s="88" t="s">
        <v>54</v>
      </c>
      <c r="B18" s="47">
        <v>0.31874356855489883</v>
      </c>
      <c r="C18" s="41">
        <v>0.29820273964584759</v>
      </c>
      <c r="D18" s="41">
        <v>0.56950990145315306</v>
      </c>
      <c r="E18" s="41">
        <v>0.42498009224753508</v>
      </c>
      <c r="F18" s="41">
        <v>0.4398381546306171</v>
      </c>
      <c r="G18" s="41">
        <v>0.16950137522044706</v>
      </c>
      <c r="H18" s="54">
        <v>0.30881364166159209</v>
      </c>
      <c r="I18" s="41">
        <v>0.5171987802348762</v>
      </c>
      <c r="J18" s="41">
        <v>0.51368400203726938</v>
      </c>
      <c r="K18" s="54">
        <v>0.44373502770267897</v>
      </c>
      <c r="L18" s="41">
        <v>0.28557539810579846</v>
      </c>
      <c r="M18" s="54">
        <v>0.36538336766646295</v>
      </c>
      <c r="N18" s="41">
        <v>0.27593756697573307</v>
      </c>
      <c r="O18" s="54">
        <v>0.28689052594998521</v>
      </c>
      <c r="P18" s="41">
        <v>0.29214715939175723</v>
      </c>
      <c r="Q18" s="41">
        <v>0.34466411469982694</v>
      </c>
      <c r="R18" s="41">
        <v>0.35538446329606183</v>
      </c>
      <c r="S18" s="54">
        <v>0.30182333748261725</v>
      </c>
      <c r="T18" s="41">
        <v>0.2987515078833371</v>
      </c>
      <c r="U18" s="41">
        <v>0.38035107840867965</v>
      </c>
      <c r="V18" s="41">
        <v>0.32016394096760009</v>
      </c>
      <c r="W18" s="41">
        <v>0.36649438595959494</v>
      </c>
      <c r="X18" s="41">
        <v>0.30072805463912855</v>
      </c>
      <c r="Y18" s="47">
        <v>0.24282094933745724</v>
      </c>
    </row>
    <row r="19" spans="1:25" ht="19.95" customHeight="1" x14ac:dyDescent="0.25">
      <c r="A19" s="88"/>
      <c r="B19" s="44">
        <v>653</v>
      </c>
      <c r="C19" s="38">
        <v>99</v>
      </c>
      <c r="D19" s="38">
        <v>270</v>
      </c>
      <c r="E19" s="38">
        <v>73</v>
      </c>
      <c r="F19" s="38">
        <v>41</v>
      </c>
      <c r="G19" s="38">
        <v>34</v>
      </c>
      <c r="H19" s="51">
        <v>182</v>
      </c>
      <c r="I19" s="38">
        <v>219</v>
      </c>
      <c r="J19" s="38">
        <v>63</v>
      </c>
      <c r="K19" s="51">
        <v>312</v>
      </c>
      <c r="L19" s="38">
        <v>205</v>
      </c>
      <c r="M19" s="51">
        <v>362</v>
      </c>
      <c r="N19" s="38">
        <v>291</v>
      </c>
      <c r="O19" s="51">
        <v>160</v>
      </c>
      <c r="P19" s="38">
        <v>145</v>
      </c>
      <c r="Q19" s="38">
        <v>175</v>
      </c>
      <c r="R19" s="38">
        <v>173</v>
      </c>
      <c r="S19" s="51">
        <v>144</v>
      </c>
      <c r="T19" s="38">
        <v>99</v>
      </c>
      <c r="U19" s="38">
        <v>101</v>
      </c>
      <c r="V19" s="38">
        <v>209</v>
      </c>
      <c r="W19" s="38">
        <v>35</v>
      </c>
      <c r="X19" s="38">
        <v>51</v>
      </c>
      <c r="Y19" s="44">
        <v>13</v>
      </c>
    </row>
    <row r="20" spans="1:25" ht="19.95" customHeight="1" x14ac:dyDescent="0.25">
      <c r="A20" s="89" t="s">
        <v>55</v>
      </c>
      <c r="B20" s="45">
        <v>0.2370502847070991</v>
      </c>
      <c r="C20" s="39">
        <v>0.30360282461325044</v>
      </c>
      <c r="D20" s="39">
        <v>0.11131899359081775</v>
      </c>
      <c r="E20" s="39">
        <v>0.14168798193415458</v>
      </c>
      <c r="F20" s="39">
        <v>0.2690311772819366</v>
      </c>
      <c r="G20" s="39">
        <v>0.45959660652885503</v>
      </c>
      <c r="H20" s="52">
        <v>0.29738905008519229</v>
      </c>
      <c r="I20" s="39">
        <v>0.16201860413498398</v>
      </c>
      <c r="J20" s="39">
        <v>0.10475202709112731</v>
      </c>
      <c r="K20" s="52">
        <v>0.17306557568747558</v>
      </c>
      <c r="L20" s="39">
        <v>0.30596613483667801</v>
      </c>
      <c r="M20" s="52">
        <v>0.26096369684244092</v>
      </c>
      <c r="N20" s="39">
        <v>0.21531691452239246</v>
      </c>
      <c r="O20" s="52">
        <v>0.26351886486083503</v>
      </c>
      <c r="P20" s="39">
        <v>0.23915335417523345</v>
      </c>
      <c r="Q20" s="39">
        <v>0.21654064258507599</v>
      </c>
      <c r="R20" s="39">
        <v>0.22592258486528344</v>
      </c>
      <c r="S20" s="52">
        <v>0.24266133013130592</v>
      </c>
      <c r="T20" s="39">
        <v>0.27990266018612159</v>
      </c>
      <c r="U20" s="39">
        <v>0.23045542430113575</v>
      </c>
      <c r="V20" s="39">
        <v>0.22409446133563324</v>
      </c>
      <c r="W20" s="39">
        <v>0.21223697086013701</v>
      </c>
      <c r="X20" s="39">
        <v>0.2076732473114373</v>
      </c>
      <c r="Y20" s="45">
        <v>0.25142646047925749</v>
      </c>
    </row>
    <row r="21" spans="1:25" ht="19.95" customHeight="1" x14ac:dyDescent="0.25">
      <c r="A21" s="90"/>
      <c r="B21" s="48">
        <v>486</v>
      </c>
      <c r="C21" s="42">
        <v>101</v>
      </c>
      <c r="D21" s="42">
        <v>53</v>
      </c>
      <c r="E21" s="42">
        <v>24</v>
      </c>
      <c r="F21" s="42">
        <v>25</v>
      </c>
      <c r="G21" s="42">
        <v>92</v>
      </c>
      <c r="H21" s="57">
        <v>175</v>
      </c>
      <c r="I21" s="42">
        <v>68</v>
      </c>
      <c r="J21" s="42">
        <v>13</v>
      </c>
      <c r="K21" s="57">
        <v>122</v>
      </c>
      <c r="L21" s="42">
        <v>220</v>
      </c>
      <c r="M21" s="57">
        <v>258</v>
      </c>
      <c r="N21" s="42">
        <v>227</v>
      </c>
      <c r="O21" s="57">
        <v>147</v>
      </c>
      <c r="P21" s="42">
        <v>119</v>
      </c>
      <c r="Q21" s="42">
        <v>110</v>
      </c>
      <c r="R21" s="42">
        <v>110</v>
      </c>
      <c r="S21" s="57">
        <v>116</v>
      </c>
      <c r="T21" s="42">
        <v>92</v>
      </c>
      <c r="U21" s="42">
        <v>61</v>
      </c>
      <c r="V21" s="42">
        <v>147</v>
      </c>
      <c r="W21" s="42">
        <v>20</v>
      </c>
      <c r="X21" s="42">
        <v>35</v>
      </c>
      <c r="Y21" s="48">
        <v>14</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3" display="Return to index" xr:uid="{DABD8166-A244-4384-975C-1A6194C2B7BD}"/>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210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8.8159824926264244E-2</v>
      </c>
      <c r="C6" s="37">
        <v>0.22658286603142719</v>
      </c>
      <c r="D6" s="37">
        <v>8.3955653273723257E-2</v>
      </c>
      <c r="E6" s="37">
        <v>7.9563769651386812E-2</v>
      </c>
      <c r="F6" s="37">
        <v>7.002933840152531E-2</v>
      </c>
      <c r="G6" s="37">
        <v>0.11806655597870419</v>
      </c>
      <c r="H6" s="50">
        <v>0.17629500971427187</v>
      </c>
      <c r="I6" s="37">
        <v>5.6290855445899055E-2</v>
      </c>
      <c r="J6" s="37">
        <v>0.14092702152303932</v>
      </c>
      <c r="K6" s="50">
        <v>8.638068904098746E-2</v>
      </c>
      <c r="L6" s="37">
        <v>0.1308477562401357</v>
      </c>
      <c r="M6" s="50">
        <v>0.10431320306758231</v>
      </c>
      <c r="N6" s="37">
        <v>7.3269518314954402E-2</v>
      </c>
      <c r="O6" s="50">
        <v>4.9438972617536908E-2</v>
      </c>
      <c r="P6" s="37">
        <v>5.9654090970865159E-2</v>
      </c>
      <c r="Q6" s="37">
        <v>7.3909767911767718E-2</v>
      </c>
      <c r="R6" s="37">
        <v>0.17673850490120926</v>
      </c>
      <c r="S6" s="50">
        <v>7.7804270650386254E-2</v>
      </c>
      <c r="T6" s="37">
        <v>7.7424399306150804E-2</v>
      </c>
      <c r="U6" s="37">
        <v>0.11067695399899172</v>
      </c>
      <c r="V6" s="37">
        <v>9.7953642996180909E-2</v>
      </c>
      <c r="W6" s="37">
        <v>0.11744925879562543</v>
      </c>
      <c r="X6" s="37">
        <v>7.3494474563522885E-2</v>
      </c>
      <c r="Y6" s="43">
        <v>1.1508926429678625E-2</v>
      </c>
    </row>
    <row r="7" spans="1:25" ht="19.95" customHeight="1" x14ac:dyDescent="0.25">
      <c r="A7" s="88"/>
      <c r="B7" s="44">
        <v>181</v>
      </c>
      <c r="C7" s="38">
        <v>75</v>
      </c>
      <c r="D7" s="38">
        <v>40</v>
      </c>
      <c r="E7" s="38">
        <v>14</v>
      </c>
      <c r="F7" s="38">
        <v>7</v>
      </c>
      <c r="G7" s="38">
        <v>24</v>
      </c>
      <c r="H7" s="51">
        <v>104</v>
      </c>
      <c r="I7" s="38">
        <v>24</v>
      </c>
      <c r="J7" s="38">
        <v>17</v>
      </c>
      <c r="K7" s="51">
        <v>61</v>
      </c>
      <c r="L7" s="38">
        <v>94</v>
      </c>
      <c r="M7" s="51">
        <v>103</v>
      </c>
      <c r="N7" s="38">
        <v>77</v>
      </c>
      <c r="O7" s="51">
        <v>28</v>
      </c>
      <c r="P7" s="38">
        <v>30</v>
      </c>
      <c r="Q7" s="38">
        <v>38</v>
      </c>
      <c r="R7" s="38">
        <v>86</v>
      </c>
      <c r="S7" s="51">
        <v>37</v>
      </c>
      <c r="T7" s="38">
        <v>26</v>
      </c>
      <c r="U7" s="38">
        <v>29</v>
      </c>
      <c r="V7" s="38">
        <v>64</v>
      </c>
      <c r="W7" s="38">
        <v>11</v>
      </c>
      <c r="X7" s="38">
        <v>13</v>
      </c>
      <c r="Y7" s="44">
        <v>1</v>
      </c>
    </row>
    <row r="8" spans="1:25" ht="19.95" customHeight="1" x14ac:dyDescent="0.25">
      <c r="A8" s="89" t="s">
        <v>50</v>
      </c>
      <c r="B8" s="45">
        <v>0.23776526946091767</v>
      </c>
      <c r="C8" s="39">
        <v>0.38285057880402212</v>
      </c>
      <c r="D8" s="39">
        <v>0.27501023344083192</v>
      </c>
      <c r="E8" s="39">
        <v>0.27712241570477086</v>
      </c>
      <c r="F8" s="39">
        <v>0.2334900901351277</v>
      </c>
      <c r="G8" s="39">
        <v>0.20424982809153269</v>
      </c>
      <c r="H8" s="52">
        <v>0.36662988312484046</v>
      </c>
      <c r="I8" s="39">
        <v>0.24044147738624955</v>
      </c>
      <c r="J8" s="39">
        <v>0.25190875031163712</v>
      </c>
      <c r="K8" s="52">
        <v>0.26803726790240423</v>
      </c>
      <c r="L8" s="39">
        <v>0.28590703026889741</v>
      </c>
      <c r="M8" s="52">
        <v>0.26648876172217423</v>
      </c>
      <c r="N8" s="39">
        <v>0.2115235786504181</v>
      </c>
      <c r="O8" s="52">
        <v>0.16831610182136625</v>
      </c>
      <c r="P8" s="39">
        <v>0.18511586829961252</v>
      </c>
      <c r="Q8" s="39">
        <v>0.29359417149540284</v>
      </c>
      <c r="R8" s="39">
        <v>0.31292611640809692</v>
      </c>
      <c r="S8" s="52">
        <v>0.21806830899543556</v>
      </c>
      <c r="T8" s="39">
        <v>0.2581802336413519</v>
      </c>
      <c r="U8" s="39">
        <v>0.23236528543771326</v>
      </c>
      <c r="V8" s="39">
        <v>0.25105796026126292</v>
      </c>
      <c r="W8" s="39">
        <v>0.24491971212461305</v>
      </c>
      <c r="X8" s="39">
        <v>0.18802626455195412</v>
      </c>
      <c r="Y8" s="45">
        <v>0.29540565277027442</v>
      </c>
    </row>
    <row r="9" spans="1:25" ht="19.95" customHeight="1" x14ac:dyDescent="0.25">
      <c r="A9" s="89"/>
      <c r="B9" s="46">
        <v>487</v>
      </c>
      <c r="C9" s="40">
        <v>127</v>
      </c>
      <c r="D9" s="40">
        <v>130</v>
      </c>
      <c r="E9" s="40">
        <v>48</v>
      </c>
      <c r="F9" s="40">
        <v>22</v>
      </c>
      <c r="G9" s="40">
        <v>41</v>
      </c>
      <c r="H9" s="53">
        <v>216</v>
      </c>
      <c r="I9" s="40">
        <v>102</v>
      </c>
      <c r="J9" s="40">
        <v>31</v>
      </c>
      <c r="K9" s="53">
        <v>189</v>
      </c>
      <c r="L9" s="40">
        <v>205</v>
      </c>
      <c r="M9" s="53">
        <v>264</v>
      </c>
      <c r="N9" s="40">
        <v>223</v>
      </c>
      <c r="O9" s="53">
        <v>94</v>
      </c>
      <c r="P9" s="40">
        <v>92</v>
      </c>
      <c r="Q9" s="40">
        <v>149</v>
      </c>
      <c r="R9" s="40">
        <v>152</v>
      </c>
      <c r="S9" s="53">
        <v>104</v>
      </c>
      <c r="T9" s="40">
        <v>85</v>
      </c>
      <c r="U9" s="40">
        <v>62</v>
      </c>
      <c r="V9" s="40">
        <v>164</v>
      </c>
      <c r="W9" s="40">
        <v>24</v>
      </c>
      <c r="X9" s="40">
        <v>32</v>
      </c>
      <c r="Y9" s="46">
        <v>16</v>
      </c>
    </row>
    <row r="10" spans="1:25" ht="19.95" customHeight="1" x14ac:dyDescent="0.25">
      <c r="A10" s="88" t="s">
        <v>208</v>
      </c>
      <c r="B10" s="47">
        <v>0.27434312722852311</v>
      </c>
      <c r="C10" s="41">
        <v>0.19941451992868134</v>
      </c>
      <c r="D10" s="41">
        <v>0.27015806006350312</v>
      </c>
      <c r="E10" s="41">
        <v>0.30264136684583931</v>
      </c>
      <c r="F10" s="41">
        <v>0.26277401848483722</v>
      </c>
      <c r="G10" s="41">
        <v>0.2973157385948324</v>
      </c>
      <c r="H10" s="54">
        <v>0.23404988541367722</v>
      </c>
      <c r="I10" s="41">
        <v>0.27621500393510895</v>
      </c>
      <c r="J10" s="41">
        <v>0.30157461069558372</v>
      </c>
      <c r="K10" s="54">
        <v>0.2467407918588177</v>
      </c>
      <c r="L10" s="41">
        <v>0.27348904069966185</v>
      </c>
      <c r="M10" s="54">
        <v>0.269200770518425</v>
      </c>
      <c r="N10" s="41">
        <v>0.27790773597071544</v>
      </c>
      <c r="O10" s="54">
        <v>0.30996870148878825</v>
      </c>
      <c r="P10" s="41">
        <v>0.28243631377969103</v>
      </c>
      <c r="Q10" s="41">
        <v>0.27041639263672351</v>
      </c>
      <c r="R10" s="41">
        <v>0.22919142095058676</v>
      </c>
      <c r="S10" s="54">
        <v>0.28792613312056281</v>
      </c>
      <c r="T10" s="41">
        <v>0.26059644196481996</v>
      </c>
      <c r="U10" s="41">
        <v>0.29577144046473786</v>
      </c>
      <c r="V10" s="41">
        <v>0.26194832904395327</v>
      </c>
      <c r="W10" s="41">
        <v>0.35153417317033714</v>
      </c>
      <c r="X10" s="41">
        <v>0.25277102497247456</v>
      </c>
      <c r="Y10" s="47">
        <v>0.21431196723238582</v>
      </c>
    </row>
    <row r="11" spans="1:25" ht="19.95" customHeight="1" x14ac:dyDescent="0.25">
      <c r="A11" s="88"/>
      <c r="B11" s="44">
        <v>562</v>
      </c>
      <c r="C11" s="38">
        <v>66</v>
      </c>
      <c r="D11" s="38">
        <v>128</v>
      </c>
      <c r="E11" s="38">
        <v>52</v>
      </c>
      <c r="F11" s="38">
        <v>25</v>
      </c>
      <c r="G11" s="38">
        <v>60</v>
      </c>
      <c r="H11" s="51">
        <v>138</v>
      </c>
      <c r="I11" s="38">
        <v>117</v>
      </c>
      <c r="J11" s="38">
        <v>37</v>
      </c>
      <c r="K11" s="51">
        <v>174</v>
      </c>
      <c r="L11" s="38">
        <v>196</v>
      </c>
      <c r="M11" s="51">
        <v>267</v>
      </c>
      <c r="N11" s="38">
        <v>294</v>
      </c>
      <c r="O11" s="51">
        <v>173</v>
      </c>
      <c r="P11" s="38">
        <v>140</v>
      </c>
      <c r="Q11" s="38">
        <v>138</v>
      </c>
      <c r="R11" s="38">
        <v>111</v>
      </c>
      <c r="S11" s="51">
        <v>138</v>
      </c>
      <c r="T11" s="38">
        <v>86</v>
      </c>
      <c r="U11" s="38">
        <v>79</v>
      </c>
      <c r="V11" s="38">
        <v>171</v>
      </c>
      <c r="W11" s="38">
        <v>34</v>
      </c>
      <c r="X11" s="38">
        <v>43</v>
      </c>
      <c r="Y11" s="44">
        <v>12</v>
      </c>
    </row>
    <row r="12" spans="1:25" ht="19.95" customHeight="1" x14ac:dyDescent="0.25">
      <c r="A12" s="89" t="s">
        <v>52</v>
      </c>
      <c r="B12" s="45">
        <v>0.11649389949480572</v>
      </c>
      <c r="C12" s="39">
        <v>7.6243465560821719E-2</v>
      </c>
      <c r="D12" s="39">
        <v>0.14207381471163585</v>
      </c>
      <c r="E12" s="39">
        <v>0.13059983099929229</v>
      </c>
      <c r="F12" s="39">
        <v>0.10028948692695701</v>
      </c>
      <c r="G12" s="39">
        <v>0.13927800930338027</v>
      </c>
      <c r="H12" s="52">
        <v>8.9971008917377415E-2</v>
      </c>
      <c r="I12" s="39">
        <v>0.14302220301290586</v>
      </c>
      <c r="J12" s="39">
        <v>6.5587910728493709E-2</v>
      </c>
      <c r="K12" s="52">
        <v>0.12323096989635454</v>
      </c>
      <c r="L12" s="39">
        <v>9.6479627052824701E-2</v>
      </c>
      <c r="M12" s="52">
        <v>0.12582537691883178</v>
      </c>
      <c r="N12" s="39">
        <v>0.10808297186330509</v>
      </c>
      <c r="O12" s="52">
        <v>0.15989244116838228</v>
      </c>
      <c r="P12" s="39">
        <v>0.1151886675163199</v>
      </c>
      <c r="Q12" s="39">
        <v>0.1057041806831375</v>
      </c>
      <c r="R12" s="39">
        <v>7.9170815958410592E-2</v>
      </c>
      <c r="S12" s="52">
        <v>0.13358591938745062</v>
      </c>
      <c r="T12" s="39">
        <v>0.14019784942914248</v>
      </c>
      <c r="U12" s="39">
        <v>9.4843963542361409E-2</v>
      </c>
      <c r="V12" s="39">
        <v>9.5373308126966788E-2</v>
      </c>
      <c r="W12" s="39">
        <v>8.7213372430365699E-2</v>
      </c>
      <c r="X12" s="39">
        <v>0.13790236698671163</v>
      </c>
      <c r="Y12" s="45">
        <v>0.16658478884302771</v>
      </c>
    </row>
    <row r="13" spans="1:25" ht="19.95" customHeight="1" x14ac:dyDescent="0.25">
      <c r="A13" s="89"/>
      <c r="B13" s="46">
        <v>239</v>
      </c>
      <c r="C13" s="40">
        <v>25</v>
      </c>
      <c r="D13" s="40">
        <v>67</v>
      </c>
      <c r="E13" s="40">
        <v>22</v>
      </c>
      <c r="F13" s="40">
        <v>9</v>
      </c>
      <c r="G13" s="40">
        <v>28</v>
      </c>
      <c r="H13" s="53">
        <v>53</v>
      </c>
      <c r="I13" s="40">
        <v>60</v>
      </c>
      <c r="J13" s="40">
        <v>8</v>
      </c>
      <c r="K13" s="53">
        <v>87</v>
      </c>
      <c r="L13" s="40">
        <v>69</v>
      </c>
      <c r="M13" s="53">
        <v>125</v>
      </c>
      <c r="N13" s="40">
        <v>114</v>
      </c>
      <c r="O13" s="53">
        <v>89</v>
      </c>
      <c r="P13" s="40">
        <v>57</v>
      </c>
      <c r="Q13" s="40">
        <v>54</v>
      </c>
      <c r="R13" s="40">
        <v>38</v>
      </c>
      <c r="S13" s="53">
        <v>64</v>
      </c>
      <c r="T13" s="40">
        <v>46</v>
      </c>
      <c r="U13" s="40">
        <v>25</v>
      </c>
      <c r="V13" s="40">
        <v>62</v>
      </c>
      <c r="W13" s="40">
        <v>8</v>
      </c>
      <c r="X13" s="40">
        <v>23</v>
      </c>
      <c r="Y13" s="46">
        <v>9</v>
      </c>
    </row>
    <row r="14" spans="1:25" ht="19.95" customHeight="1" x14ac:dyDescent="0.25">
      <c r="A14" s="88" t="s">
        <v>53</v>
      </c>
      <c r="B14" s="47">
        <v>0.10761060520754583</v>
      </c>
      <c r="C14" s="41">
        <v>2.8240281752663687E-2</v>
      </c>
      <c r="D14" s="41">
        <v>0.12470194281979356</v>
      </c>
      <c r="E14" s="41">
        <v>6.2224183362129516E-2</v>
      </c>
      <c r="F14" s="41">
        <v>0.18566603551755351</v>
      </c>
      <c r="G14" s="41">
        <v>0.16041266612509364</v>
      </c>
      <c r="H14" s="54">
        <v>3.95660233555808E-2</v>
      </c>
      <c r="I14" s="41">
        <v>0.18134951493237086</v>
      </c>
      <c r="J14" s="41">
        <v>5.6384169654408255E-2</v>
      </c>
      <c r="K14" s="54">
        <v>0.11839185845474999</v>
      </c>
      <c r="L14" s="41">
        <v>8.853268173785693E-2</v>
      </c>
      <c r="M14" s="54">
        <v>0.12888495242737999</v>
      </c>
      <c r="N14" s="41">
        <v>8.71195787729067E-2</v>
      </c>
      <c r="O14" s="54">
        <v>0.14495669058040062</v>
      </c>
      <c r="P14" s="41">
        <v>0.12641612307098465</v>
      </c>
      <c r="Q14" s="41">
        <v>9.5440938144602597E-2</v>
      </c>
      <c r="R14" s="41">
        <v>5.8187235642100432E-2</v>
      </c>
      <c r="S14" s="54">
        <v>0.1060367560328493</v>
      </c>
      <c r="T14" s="41">
        <v>0.10081419105851328</v>
      </c>
      <c r="U14" s="41">
        <v>0.15348006641283113</v>
      </c>
      <c r="V14" s="41">
        <v>9.4430168683612217E-2</v>
      </c>
      <c r="W14" s="41">
        <v>7.0692823944883298E-2</v>
      </c>
      <c r="X14" s="41">
        <v>0.12548432571078066</v>
      </c>
      <c r="Y14" s="47">
        <v>0.10591047556430593</v>
      </c>
    </row>
    <row r="15" spans="1:25" ht="19.95" customHeight="1" x14ac:dyDescent="0.25">
      <c r="A15" s="88"/>
      <c r="B15" s="44">
        <v>221</v>
      </c>
      <c r="C15" s="38">
        <v>9</v>
      </c>
      <c r="D15" s="38">
        <v>59</v>
      </c>
      <c r="E15" s="38">
        <v>11</v>
      </c>
      <c r="F15" s="38">
        <v>18</v>
      </c>
      <c r="G15" s="38">
        <v>32</v>
      </c>
      <c r="H15" s="51">
        <v>23</v>
      </c>
      <c r="I15" s="38">
        <v>77</v>
      </c>
      <c r="J15" s="38">
        <v>7</v>
      </c>
      <c r="K15" s="51">
        <v>83</v>
      </c>
      <c r="L15" s="38">
        <v>64</v>
      </c>
      <c r="M15" s="51">
        <v>128</v>
      </c>
      <c r="N15" s="38">
        <v>92</v>
      </c>
      <c r="O15" s="51">
        <v>81</v>
      </c>
      <c r="P15" s="38">
        <v>63</v>
      </c>
      <c r="Q15" s="38">
        <v>49</v>
      </c>
      <c r="R15" s="38">
        <v>28</v>
      </c>
      <c r="S15" s="51">
        <v>51</v>
      </c>
      <c r="T15" s="38">
        <v>33</v>
      </c>
      <c r="U15" s="38">
        <v>41</v>
      </c>
      <c r="V15" s="38">
        <v>62</v>
      </c>
      <c r="W15" s="38">
        <v>7</v>
      </c>
      <c r="X15" s="38">
        <v>21</v>
      </c>
      <c r="Y15" s="44">
        <v>6</v>
      </c>
    </row>
    <row r="16" spans="1:25" ht="19.95" customHeight="1" x14ac:dyDescent="0.25">
      <c r="A16" s="89" t="s">
        <v>81</v>
      </c>
      <c r="B16" s="45">
        <v>0.17562727368194239</v>
      </c>
      <c r="C16" s="39">
        <v>8.6668287922383638E-2</v>
      </c>
      <c r="D16" s="39">
        <v>0.10410029569051225</v>
      </c>
      <c r="E16" s="39">
        <v>0.14784843343658116</v>
      </c>
      <c r="F16" s="39">
        <v>0.14775103053399868</v>
      </c>
      <c r="G16" s="39">
        <v>8.0677201906456664E-2</v>
      </c>
      <c r="H16" s="52">
        <v>9.3488189474253108E-2</v>
      </c>
      <c r="I16" s="39">
        <v>0.10268094528746609</v>
      </c>
      <c r="J16" s="39">
        <v>0.18361753708683781</v>
      </c>
      <c r="K16" s="52">
        <v>0.15721842284668591</v>
      </c>
      <c r="L16" s="39">
        <v>0.1247438640006235</v>
      </c>
      <c r="M16" s="52">
        <v>0.10528693534560818</v>
      </c>
      <c r="N16" s="39">
        <v>0.24209661642769975</v>
      </c>
      <c r="O16" s="52">
        <v>0.16742709232352604</v>
      </c>
      <c r="P16" s="39">
        <v>0.23118893636252724</v>
      </c>
      <c r="Q16" s="39">
        <v>0.16093454912836527</v>
      </c>
      <c r="R16" s="39">
        <v>0.14378590613959608</v>
      </c>
      <c r="S16" s="52">
        <v>0.17657861181331605</v>
      </c>
      <c r="T16" s="39">
        <v>0.16278688460002158</v>
      </c>
      <c r="U16" s="39">
        <v>0.1128622901433643</v>
      </c>
      <c r="V16" s="39">
        <v>0.19923659088802345</v>
      </c>
      <c r="W16" s="39">
        <v>0.12819065953417499</v>
      </c>
      <c r="X16" s="39">
        <v>0.22232154321455655</v>
      </c>
      <c r="Y16" s="45">
        <v>0.20627818916032736</v>
      </c>
    </row>
    <row r="17" spans="1:25" ht="19.95" customHeight="1" x14ac:dyDescent="0.25">
      <c r="A17" s="89"/>
      <c r="B17" s="46">
        <v>360</v>
      </c>
      <c r="C17" s="40">
        <v>29</v>
      </c>
      <c r="D17" s="40">
        <v>49</v>
      </c>
      <c r="E17" s="40">
        <v>25</v>
      </c>
      <c r="F17" s="40">
        <v>14</v>
      </c>
      <c r="G17" s="40">
        <v>16</v>
      </c>
      <c r="H17" s="53">
        <v>55</v>
      </c>
      <c r="I17" s="40">
        <v>43</v>
      </c>
      <c r="J17" s="40">
        <v>23</v>
      </c>
      <c r="K17" s="53">
        <v>111</v>
      </c>
      <c r="L17" s="40">
        <v>90</v>
      </c>
      <c r="M17" s="53">
        <v>104</v>
      </c>
      <c r="N17" s="40">
        <v>256</v>
      </c>
      <c r="O17" s="53">
        <v>94</v>
      </c>
      <c r="P17" s="40">
        <v>115</v>
      </c>
      <c r="Q17" s="40">
        <v>82</v>
      </c>
      <c r="R17" s="40">
        <v>70</v>
      </c>
      <c r="S17" s="53">
        <v>84</v>
      </c>
      <c r="T17" s="40">
        <v>54</v>
      </c>
      <c r="U17" s="40">
        <v>30</v>
      </c>
      <c r="V17" s="40">
        <v>130</v>
      </c>
      <c r="W17" s="40">
        <v>12</v>
      </c>
      <c r="X17" s="40">
        <v>38</v>
      </c>
      <c r="Y17" s="46">
        <v>11</v>
      </c>
    </row>
    <row r="18" spans="1:25" ht="19.95" customHeight="1" x14ac:dyDescent="0.25">
      <c r="A18" s="88" t="s">
        <v>54</v>
      </c>
      <c r="B18" s="47">
        <v>0.32592509438718148</v>
      </c>
      <c r="C18" s="41">
        <v>0.60943344483544981</v>
      </c>
      <c r="D18" s="41">
        <v>0.35896588671455509</v>
      </c>
      <c r="E18" s="41">
        <v>0.3566861853561577</v>
      </c>
      <c r="F18" s="41">
        <v>0.30351942853665298</v>
      </c>
      <c r="G18" s="41">
        <v>0.32231638407023694</v>
      </c>
      <c r="H18" s="54">
        <v>0.54292489283911249</v>
      </c>
      <c r="I18" s="41">
        <v>0.29673233283214862</v>
      </c>
      <c r="J18" s="41">
        <v>0.39283577183467666</v>
      </c>
      <c r="K18" s="54">
        <v>0.35441795694339179</v>
      </c>
      <c r="L18" s="41">
        <v>0.41675478650903275</v>
      </c>
      <c r="M18" s="54">
        <v>0.3708019647897568</v>
      </c>
      <c r="N18" s="41">
        <v>0.28479309696537247</v>
      </c>
      <c r="O18" s="54">
        <v>0.21775507443890316</v>
      </c>
      <c r="P18" s="41">
        <v>0.24476995927047779</v>
      </c>
      <c r="Q18" s="41">
        <v>0.36750393940717074</v>
      </c>
      <c r="R18" s="41">
        <v>0.48966462130930616</v>
      </c>
      <c r="S18" s="54">
        <v>0.29587257964582186</v>
      </c>
      <c r="T18" s="41">
        <v>0.33560463294750265</v>
      </c>
      <c r="U18" s="41">
        <v>0.34304223943670487</v>
      </c>
      <c r="V18" s="41">
        <v>0.34901160325744407</v>
      </c>
      <c r="W18" s="41">
        <v>0.36236897092023845</v>
      </c>
      <c r="X18" s="41">
        <v>0.26152073911547713</v>
      </c>
      <c r="Y18" s="47">
        <v>0.30691457919995302</v>
      </c>
    </row>
    <row r="19" spans="1:25" ht="19.95" customHeight="1" x14ac:dyDescent="0.25">
      <c r="A19" s="88"/>
      <c r="B19" s="44">
        <v>668</v>
      </c>
      <c r="C19" s="38">
        <v>203</v>
      </c>
      <c r="D19" s="38">
        <v>170</v>
      </c>
      <c r="E19" s="38">
        <v>61</v>
      </c>
      <c r="F19" s="38">
        <v>29</v>
      </c>
      <c r="G19" s="38">
        <v>65</v>
      </c>
      <c r="H19" s="51">
        <v>320</v>
      </c>
      <c r="I19" s="38">
        <v>125</v>
      </c>
      <c r="J19" s="38">
        <v>48</v>
      </c>
      <c r="K19" s="51">
        <v>249</v>
      </c>
      <c r="L19" s="38">
        <v>299</v>
      </c>
      <c r="M19" s="51">
        <v>367</v>
      </c>
      <c r="N19" s="38">
        <v>301</v>
      </c>
      <c r="O19" s="51">
        <v>122</v>
      </c>
      <c r="P19" s="38">
        <v>121</v>
      </c>
      <c r="Q19" s="38">
        <v>187</v>
      </c>
      <c r="R19" s="38">
        <v>238</v>
      </c>
      <c r="S19" s="51">
        <v>141</v>
      </c>
      <c r="T19" s="38">
        <v>111</v>
      </c>
      <c r="U19" s="38">
        <v>91</v>
      </c>
      <c r="V19" s="38">
        <v>228</v>
      </c>
      <c r="W19" s="38">
        <v>35</v>
      </c>
      <c r="X19" s="38">
        <v>44</v>
      </c>
      <c r="Y19" s="44">
        <v>17</v>
      </c>
    </row>
    <row r="20" spans="1:25" ht="19.95" customHeight="1" x14ac:dyDescent="0.25">
      <c r="A20" s="89" t="s">
        <v>55</v>
      </c>
      <c r="B20" s="45">
        <v>0.22410450470235169</v>
      </c>
      <c r="C20" s="39">
        <v>0.10448374731348538</v>
      </c>
      <c r="D20" s="39">
        <v>0.2667757575314294</v>
      </c>
      <c r="E20" s="39">
        <v>0.1928240143614218</v>
      </c>
      <c r="F20" s="39">
        <v>0.28595552244451056</v>
      </c>
      <c r="G20" s="39">
        <v>0.29969067542847377</v>
      </c>
      <c r="H20" s="52">
        <v>0.12953703227295818</v>
      </c>
      <c r="I20" s="39">
        <v>0.32437171794527686</v>
      </c>
      <c r="J20" s="39">
        <v>0.12197208038290197</v>
      </c>
      <c r="K20" s="52">
        <v>0.24162282835110457</v>
      </c>
      <c r="L20" s="39">
        <v>0.18501230879068159</v>
      </c>
      <c r="M20" s="52">
        <v>0.25471032934621152</v>
      </c>
      <c r="N20" s="39">
        <v>0.19520255063621203</v>
      </c>
      <c r="O20" s="52">
        <v>0.30484913174878292</v>
      </c>
      <c r="P20" s="39">
        <v>0.24160479058730458</v>
      </c>
      <c r="Q20" s="39">
        <v>0.20114511882774008</v>
      </c>
      <c r="R20" s="39">
        <v>0.13735805160051101</v>
      </c>
      <c r="S20" s="52">
        <v>0.23962267542029989</v>
      </c>
      <c r="T20" s="39">
        <v>0.2410120404876557</v>
      </c>
      <c r="U20" s="39">
        <v>0.24832402995519254</v>
      </c>
      <c r="V20" s="39">
        <v>0.18980347681057907</v>
      </c>
      <c r="W20" s="39">
        <v>0.157906196375249</v>
      </c>
      <c r="X20" s="39">
        <v>0.26338669269749238</v>
      </c>
      <c r="Y20" s="45">
        <v>0.27249526440733363</v>
      </c>
    </row>
    <row r="21" spans="1:25" ht="19.95" customHeight="1" x14ac:dyDescent="0.25">
      <c r="A21" s="90"/>
      <c r="B21" s="48">
        <v>459</v>
      </c>
      <c r="C21" s="42">
        <v>35</v>
      </c>
      <c r="D21" s="42">
        <v>126</v>
      </c>
      <c r="E21" s="42">
        <v>33</v>
      </c>
      <c r="F21" s="42">
        <v>27</v>
      </c>
      <c r="G21" s="42">
        <v>60</v>
      </c>
      <c r="H21" s="57">
        <v>76</v>
      </c>
      <c r="I21" s="42">
        <v>137</v>
      </c>
      <c r="J21" s="42">
        <v>15</v>
      </c>
      <c r="K21" s="57">
        <v>170</v>
      </c>
      <c r="L21" s="42">
        <v>133</v>
      </c>
      <c r="M21" s="57">
        <v>252</v>
      </c>
      <c r="N21" s="42">
        <v>206</v>
      </c>
      <c r="O21" s="57">
        <v>171</v>
      </c>
      <c r="P21" s="42">
        <v>120</v>
      </c>
      <c r="Q21" s="42">
        <v>102</v>
      </c>
      <c r="R21" s="42">
        <v>67</v>
      </c>
      <c r="S21" s="57">
        <v>114</v>
      </c>
      <c r="T21" s="42">
        <v>80</v>
      </c>
      <c r="U21" s="42">
        <v>66</v>
      </c>
      <c r="V21" s="42">
        <v>124</v>
      </c>
      <c r="W21" s="42">
        <v>15</v>
      </c>
      <c r="X21" s="42">
        <v>45</v>
      </c>
      <c r="Y21" s="48">
        <v>15</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4" display="Return to index" xr:uid="{B2FA451F-D29C-4E06-B494-484991B9A258}"/>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211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5.7744019347909653E-2</v>
      </c>
      <c r="C6" s="37">
        <v>5.2712039133486099E-2</v>
      </c>
      <c r="D6" s="37">
        <v>6.4052231165659557E-2</v>
      </c>
      <c r="E6" s="37">
        <v>5.9047596356025652E-3</v>
      </c>
      <c r="F6" s="37">
        <v>1.8953456942833121E-2</v>
      </c>
      <c r="G6" s="37">
        <v>0.14401291027437055</v>
      </c>
      <c r="H6" s="50">
        <v>6.1719916697168295E-2</v>
      </c>
      <c r="I6" s="37">
        <v>6.6493537584062526E-2</v>
      </c>
      <c r="J6" s="37">
        <v>1.5740197784381009E-2</v>
      </c>
      <c r="K6" s="50">
        <v>3.2733752068852005E-2</v>
      </c>
      <c r="L6" s="37">
        <v>6.6529167153886903E-2</v>
      </c>
      <c r="M6" s="50">
        <v>6.2959050766831989E-2</v>
      </c>
      <c r="N6" s="37">
        <v>5.2166590783185016E-2</v>
      </c>
      <c r="O6" s="50">
        <v>0.10206863383446928</v>
      </c>
      <c r="P6" s="37">
        <v>4.6949310850891483E-2</v>
      </c>
      <c r="Q6" s="37">
        <v>4.1314122824134068E-2</v>
      </c>
      <c r="R6" s="37">
        <v>3.4943173165320716E-2</v>
      </c>
      <c r="S6" s="50">
        <v>6.5474919087858824E-2</v>
      </c>
      <c r="T6" s="37">
        <v>7.2269012368474619E-2</v>
      </c>
      <c r="U6" s="37">
        <v>6.8810009880339223E-2</v>
      </c>
      <c r="V6" s="37">
        <v>4.1764311612635635E-2</v>
      </c>
      <c r="W6" s="37">
        <v>8.2611295360200163E-2</v>
      </c>
      <c r="X6" s="37">
        <v>4.8824231417160011E-2</v>
      </c>
      <c r="Y6" s="43">
        <v>2.4066716602192426E-2</v>
      </c>
    </row>
    <row r="7" spans="1:25" ht="19.95" customHeight="1" x14ac:dyDescent="0.25">
      <c r="A7" s="88"/>
      <c r="B7" s="44">
        <v>118</v>
      </c>
      <c r="C7" s="38">
        <v>18</v>
      </c>
      <c r="D7" s="38">
        <v>30</v>
      </c>
      <c r="E7" s="38">
        <v>1</v>
      </c>
      <c r="F7" s="38">
        <v>2</v>
      </c>
      <c r="G7" s="38">
        <v>29</v>
      </c>
      <c r="H7" s="51">
        <v>36</v>
      </c>
      <c r="I7" s="38">
        <v>28</v>
      </c>
      <c r="J7" s="38">
        <v>2</v>
      </c>
      <c r="K7" s="51">
        <v>23</v>
      </c>
      <c r="L7" s="38">
        <v>48</v>
      </c>
      <c r="M7" s="51">
        <v>62</v>
      </c>
      <c r="N7" s="38">
        <v>55</v>
      </c>
      <c r="O7" s="51">
        <v>57</v>
      </c>
      <c r="P7" s="38">
        <v>23</v>
      </c>
      <c r="Q7" s="38">
        <v>21</v>
      </c>
      <c r="R7" s="38">
        <v>17</v>
      </c>
      <c r="S7" s="51">
        <v>31</v>
      </c>
      <c r="T7" s="38">
        <v>24</v>
      </c>
      <c r="U7" s="38">
        <v>18</v>
      </c>
      <c r="V7" s="38">
        <v>27</v>
      </c>
      <c r="W7" s="38">
        <v>8</v>
      </c>
      <c r="X7" s="38">
        <v>8</v>
      </c>
      <c r="Y7" s="44">
        <v>1</v>
      </c>
    </row>
    <row r="8" spans="1:25" ht="19.95" customHeight="1" x14ac:dyDescent="0.25">
      <c r="A8" s="89" t="s">
        <v>50</v>
      </c>
      <c r="B8" s="45">
        <v>0.11201382420209761</v>
      </c>
      <c r="C8" s="39">
        <v>0.12575902624277574</v>
      </c>
      <c r="D8" s="39">
        <v>9.6610328994516076E-2</v>
      </c>
      <c r="E8" s="39">
        <v>5.4854113490305799E-2</v>
      </c>
      <c r="F8" s="39">
        <v>4.8129984932692993E-2</v>
      </c>
      <c r="G8" s="39">
        <v>0.21885735735999695</v>
      </c>
      <c r="H8" s="52">
        <v>0.1211754710652793</v>
      </c>
      <c r="I8" s="39">
        <v>9.5378914331035874E-2</v>
      </c>
      <c r="J8" s="39">
        <v>6.8347480818026135E-2</v>
      </c>
      <c r="K8" s="52">
        <v>8.9351673722906658E-2</v>
      </c>
      <c r="L8" s="39">
        <v>0.10747724330254005</v>
      </c>
      <c r="M8" s="52">
        <v>0.1447298007881849</v>
      </c>
      <c r="N8" s="39">
        <v>8.1662255225534178E-2</v>
      </c>
      <c r="O8" s="52">
        <v>0.17550990372591241</v>
      </c>
      <c r="P8" s="39">
        <v>0.12488921766961952</v>
      </c>
      <c r="Q8" s="39">
        <v>9.0684356548052153E-2</v>
      </c>
      <c r="R8" s="39">
        <v>4.8132908773027908E-2</v>
      </c>
      <c r="S8" s="52">
        <v>0.11155512356757673</v>
      </c>
      <c r="T8" s="39">
        <v>0.12213502604125806</v>
      </c>
      <c r="U8" s="39">
        <v>0.18406376763497964</v>
      </c>
      <c r="V8" s="39">
        <v>8.294053209958116E-2</v>
      </c>
      <c r="W8" s="39">
        <v>5.8244288276859388E-2</v>
      </c>
      <c r="X8" s="39">
        <v>0.1244746885310327</v>
      </c>
      <c r="Y8" s="45">
        <v>0.10750281509309435</v>
      </c>
    </row>
    <row r="9" spans="1:25" ht="19.95" customHeight="1" x14ac:dyDescent="0.25">
      <c r="A9" s="89"/>
      <c r="B9" s="46">
        <v>230</v>
      </c>
      <c r="C9" s="40">
        <v>42</v>
      </c>
      <c r="D9" s="40">
        <v>46</v>
      </c>
      <c r="E9" s="40">
        <v>9</v>
      </c>
      <c r="F9" s="40">
        <v>5</v>
      </c>
      <c r="G9" s="40">
        <v>44</v>
      </c>
      <c r="H9" s="53">
        <v>71</v>
      </c>
      <c r="I9" s="40">
        <v>40</v>
      </c>
      <c r="J9" s="40">
        <v>8</v>
      </c>
      <c r="K9" s="53">
        <v>63</v>
      </c>
      <c r="L9" s="40">
        <v>77</v>
      </c>
      <c r="M9" s="53">
        <v>143</v>
      </c>
      <c r="N9" s="40">
        <v>86</v>
      </c>
      <c r="O9" s="53">
        <v>98</v>
      </c>
      <c r="P9" s="40">
        <v>62</v>
      </c>
      <c r="Q9" s="40">
        <v>46</v>
      </c>
      <c r="R9" s="40">
        <v>23</v>
      </c>
      <c r="S9" s="53">
        <v>53</v>
      </c>
      <c r="T9" s="40">
        <v>40</v>
      </c>
      <c r="U9" s="40">
        <v>49</v>
      </c>
      <c r="V9" s="40">
        <v>54</v>
      </c>
      <c r="W9" s="40">
        <v>6</v>
      </c>
      <c r="X9" s="40">
        <v>21</v>
      </c>
      <c r="Y9" s="46">
        <v>6</v>
      </c>
    </row>
    <row r="10" spans="1:25" ht="19.95" customHeight="1" x14ac:dyDescent="0.25">
      <c r="A10" s="88" t="s">
        <v>208</v>
      </c>
      <c r="B10" s="47">
        <v>0.16466621006308657</v>
      </c>
      <c r="C10" s="41">
        <v>0.16085070827013404</v>
      </c>
      <c r="D10" s="41">
        <v>0.1348926834045272</v>
      </c>
      <c r="E10" s="41">
        <v>0.10936120753956924</v>
      </c>
      <c r="F10" s="41">
        <v>6.0325981010762988E-2</v>
      </c>
      <c r="G10" s="41">
        <v>0.1859971102779906</v>
      </c>
      <c r="H10" s="54">
        <v>0.13681372773533437</v>
      </c>
      <c r="I10" s="41">
        <v>0.15344634217426514</v>
      </c>
      <c r="J10" s="41">
        <v>0.10899175432911917</v>
      </c>
      <c r="K10" s="54">
        <v>0.12932619116986582</v>
      </c>
      <c r="L10" s="41">
        <v>0.16008267381223226</v>
      </c>
      <c r="M10" s="54">
        <v>0.15192388492732223</v>
      </c>
      <c r="N10" s="41">
        <v>0.17605683867201941</v>
      </c>
      <c r="O10" s="54">
        <v>0.23214013535157421</v>
      </c>
      <c r="P10" s="41">
        <v>0.18410184626707882</v>
      </c>
      <c r="Q10" s="41">
        <v>0.12497880414758816</v>
      </c>
      <c r="R10" s="41">
        <v>0.10874718852134505</v>
      </c>
      <c r="S10" s="54">
        <v>0.17018267545015678</v>
      </c>
      <c r="T10" s="41">
        <v>0.16890399410586315</v>
      </c>
      <c r="U10" s="41">
        <v>0.20180025717567232</v>
      </c>
      <c r="V10" s="41">
        <v>0.15174137741525298</v>
      </c>
      <c r="W10" s="41">
        <v>0.17693124194789667</v>
      </c>
      <c r="X10" s="41">
        <v>0.14456581197015408</v>
      </c>
      <c r="Y10" s="47">
        <v>0.10614315434735086</v>
      </c>
    </row>
    <row r="11" spans="1:25" ht="19.95" customHeight="1" x14ac:dyDescent="0.25">
      <c r="A11" s="88"/>
      <c r="B11" s="44">
        <v>338</v>
      </c>
      <c r="C11" s="38">
        <v>54</v>
      </c>
      <c r="D11" s="38">
        <v>64</v>
      </c>
      <c r="E11" s="38">
        <v>19</v>
      </c>
      <c r="F11" s="38">
        <v>6</v>
      </c>
      <c r="G11" s="38">
        <v>37</v>
      </c>
      <c r="H11" s="51">
        <v>81</v>
      </c>
      <c r="I11" s="38">
        <v>65</v>
      </c>
      <c r="J11" s="38">
        <v>13</v>
      </c>
      <c r="K11" s="51">
        <v>91</v>
      </c>
      <c r="L11" s="38">
        <v>115</v>
      </c>
      <c r="M11" s="51">
        <v>150</v>
      </c>
      <c r="N11" s="38">
        <v>186</v>
      </c>
      <c r="O11" s="51">
        <v>130</v>
      </c>
      <c r="P11" s="38">
        <v>91</v>
      </c>
      <c r="Q11" s="38">
        <v>64</v>
      </c>
      <c r="R11" s="38">
        <v>53</v>
      </c>
      <c r="S11" s="51">
        <v>81</v>
      </c>
      <c r="T11" s="38">
        <v>56</v>
      </c>
      <c r="U11" s="38">
        <v>54</v>
      </c>
      <c r="V11" s="38">
        <v>99</v>
      </c>
      <c r="W11" s="38">
        <v>17</v>
      </c>
      <c r="X11" s="38">
        <v>25</v>
      </c>
      <c r="Y11" s="44">
        <v>6</v>
      </c>
    </row>
    <row r="12" spans="1:25" ht="19.95" customHeight="1" x14ac:dyDescent="0.25">
      <c r="A12" s="89" t="s">
        <v>52</v>
      </c>
      <c r="B12" s="45">
        <v>0.13261319235228736</v>
      </c>
      <c r="C12" s="39">
        <v>0.19633085908960252</v>
      </c>
      <c r="D12" s="39">
        <v>9.3395720797310469E-2</v>
      </c>
      <c r="E12" s="39">
        <v>0.15992490750104818</v>
      </c>
      <c r="F12" s="39">
        <v>0.14449409528720705</v>
      </c>
      <c r="G12" s="39">
        <v>0.1100799387522253</v>
      </c>
      <c r="H12" s="52">
        <v>0.18870044577465353</v>
      </c>
      <c r="I12" s="39">
        <v>8.0099209479896488E-2</v>
      </c>
      <c r="J12" s="39">
        <v>0.11264307744496239</v>
      </c>
      <c r="K12" s="52">
        <v>0.10940556260488793</v>
      </c>
      <c r="L12" s="39">
        <v>0.15887137588734582</v>
      </c>
      <c r="M12" s="52">
        <v>0.13013849022332016</v>
      </c>
      <c r="N12" s="39">
        <v>0.13531982767514228</v>
      </c>
      <c r="O12" s="52">
        <v>0.11294919081729489</v>
      </c>
      <c r="P12" s="39">
        <v>0.12990388436851336</v>
      </c>
      <c r="Q12" s="39">
        <v>0.13938368226424327</v>
      </c>
      <c r="R12" s="39">
        <v>0.15091987984708607</v>
      </c>
      <c r="S12" s="52">
        <v>0.10656362349897749</v>
      </c>
      <c r="T12" s="39">
        <v>0.16177367172694188</v>
      </c>
      <c r="U12" s="39">
        <v>0.1249046159540317</v>
      </c>
      <c r="V12" s="39">
        <v>0.14495163917721279</v>
      </c>
      <c r="W12" s="39">
        <v>9.4682282143478527E-2</v>
      </c>
      <c r="X12" s="39">
        <v>0.12916757315433411</v>
      </c>
      <c r="Y12" s="45">
        <v>0.15148690600053621</v>
      </c>
    </row>
    <row r="13" spans="1:25" ht="19.95" customHeight="1" x14ac:dyDescent="0.25">
      <c r="A13" s="89"/>
      <c r="B13" s="46">
        <v>272</v>
      </c>
      <c r="C13" s="40">
        <v>65</v>
      </c>
      <c r="D13" s="40">
        <v>44</v>
      </c>
      <c r="E13" s="40">
        <v>27</v>
      </c>
      <c r="F13" s="40">
        <v>14</v>
      </c>
      <c r="G13" s="40">
        <v>22</v>
      </c>
      <c r="H13" s="53">
        <v>111</v>
      </c>
      <c r="I13" s="40">
        <v>34</v>
      </c>
      <c r="J13" s="40">
        <v>14</v>
      </c>
      <c r="K13" s="53">
        <v>77</v>
      </c>
      <c r="L13" s="40">
        <v>114</v>
      </c>
      <c r="M13" s="53">
        <v>129</v>
      </c>
      <c r="N13" s="40">
        <v>143</v>
      </c>
      <c r="O13" s="53">
        <v>63</v>
      </c>
      <c r="P13" s="40">
        <v>64</v>
      </c>
      <c r="Q13" s="40">
        <v>71</v>
      </c>
      <c r="R13" s="40">
        <v>73</v>
      </c>
      <c r="S13" s="53">
        <v>51</v>
      </c>
      <c r="T13" s="40">
        <v>53</v>
      </c>
      <c r="U13" s="40">
        <v>33</v>
      </c>
      <c r="V13" s="40">
        <v>95</v>
      </c>
      <c r="W13" s="40">
        <v>9</v>
      </c>
      <c r="X13" s="40">
        <v>22</v>
      </c>
      <c r="Y13" s="46">
        <v>8</v>
      </c>
    </row>
    <row r="14" spans="1:25" ht="19.95" customHeight="1" x14ac:dyDescent="0.25">
      <c r="A14" s="88" t="s">
        <v>53</v>
      </c>
      <c r="B14" s="47">
        <v>0.42248469616591988</v>
      </c>
      <c r="C14" s="41">
        <v>0.41494097206511588</v>
      </c>
      <c r="D14" s="41">
        <v>0.5596205884381954</v>
      </c>
      <c r="E14" s="41">
        <v>0.6030604163546931</v>
      </c>
      <c r="F14" s="41">
        <v>0.67301499222804528</v>
      </c>
      <c r="G14" s="41">
        <v>0.28648098534550742</v>
      </c>
      <c r="H14" s="54">
        <v>0.43667358713087379</v>
      </c>
      <c r="I14" s="41">
        <v>0.5640588368569952</v>
      </c>
      <c r="J14" s="41">
        <v>0.62531038543247675</v>
      </c>
      <c r="K14" s="54">
        <v>0.56938664375260228</v>
      </c>
      <c r="L14" s="41">
        <v>0.43488581910951363</v>
      </c>
      <c r="M14" s="54">
        <v>0.43288398754114438</v>
      </c>
      <c r="N14" s="41">
        <v>0.4129445176096303</v>
      </c>
      <c r="O14" s="54">
        <v>0.2479839028922321</v>
      </c>
      <c r="P14" s="41">
        <v>0.37667634830655461</v>
      </c>
      <c r="Q14" s="41">
        <v>0.50099804561390993</v>
      </c>
      <c r="R14" s="41">
        <v>0.5878324938238767</v>
      </c>
      <c r="S14" s="54">
        <v>0.43438649508012311</v>
      </c>
      <c r="T14" s="41">
        <v>0.36770818894041257</v>
      </c>
      <c r="U14" s="41">
        <v>0.35015361417195856</v>
      </c>
      <c r="V14" s="41">
        <v>0.44791374607580731</v>
      </c>
      <c r="W14" s="41">
        <v>0.49051008456197087</v>
      </c>
      <c r="X14" s="41">
        <v>0.44221518279949706</v>
      </c>
      <c r="Y14" s="47">
        <v>0.51515913887767195</v>
      </c>
    </row>
    <row r="15" spans="1:25" ht="19.95" customHeight="1" x14ac:dyDescent="0.25">
      <c r="A15" s="88"/>
      <c r="B15" s="44">
        <v>866</v>
      </c>
      <c r="C15" s="38">
        <v>138</v>
      </c>
      <c r="D15" s="38">
        <v>265</v>
      </c>
      <c r="E15" s="38">
        <v>103</v>
      </c>
      <c r="F15" s="38">
        <v>63</v>
      </c>
      <c r="G15" s="38">
        <v>58</v>
      </c>
      <c r="H15" s="51">
        <v>257</v>
      </c>
      <c r="I15" s="38">
        <v>238</v>
      </c>
      <c r="J15" s="38">
        <v>77</v>
      </c>
      <c r="K15" s="51">
        <v>401</v>
      </c>
      <c r="L15" s="38">
        <v>312</v>
      </c>
      <c r="M15" s="51">
        <v>429</v>
      </c>
      <c r="N15" s="38">
        <v>436</v>
      </c>
      <c r="O15" s="51">
        <v>139</v>
      </c>
      <c r="P15" s="38">
        <v>187</v>
      </c>
      <c r="Q15" s="38">
        <v>255</v>
      </c>
      <c r="R15" s="38">
        <v>286</v>
      </c>
      <c r="S15" s="51">
        <v>207</v>
      </c>
      <c r="T15" s="38">
        <v>121</v>
      </c>
      <c r="U15" s="38">
        <v>93</v>
      </c>
      <c r="V15" s="38">
        <v>293</v>
      </c>
      <c r="W15" s="38">
        <v>47</v>
      </c>
      <c r="X15" s="38">
        <v>75</v>
      </c>
      <c r="Y15" s="44">
        <v>29</v>
      </c>
    </row>
    <row r="16" spans="1:25" ht="19.95" customHeight="1" x14ac:dyDescent="0.25">
      <c r="A16" s="89" t="s">
        <v>81</v>
      </c>
      <c r="B16" s="45">
        <v>0.11047805786869745</v>
      </c>
      <c r="C16" s="39">
        <v>4.9406395198885462E-2</v>
      </c>
      <c r="D16" s="39">
        <v>5.1428447199791366E-2</v>
      </c>
      <c r="E16" s="39">
        <v>6.6894595478781224E-2</v>
      </c>
      <c r="F16" s="39">
        <v>5.5081489598457892E-2</v>
      </c>
      <c r="G16" s="39">
        <v>5.4571697989908782E-2</v>
      </c>
      <c r="H16" s="52">
        <v>5.4916851596691997E-2</v>
      </c>
      <c r="I16" s="39">
        <v>4.0523159573744812E-2</v>
      </c>
      <c r="J16" s="39">
        <v>6.8967104191034509E-2</v>
      </c>
      <c r="K16" s="52">
        <v>6.9796176680884919E-2</v>
      </c>
      <c r="L16" s="39">
        <v>7.2153720734481522E-2</v>
      </c>
      <c r="M16" s="52">
        <v>7.7364785753197884E-2</v>
      </c>
      <c r="N16" s="39">
        <v>0.14184997003448813</v>
      </c>
      <c r="O16" s="52">
        <v>0.12934823337851731</v>
      </c>
      <c r="P16" s="39">
        <v>0.13747939253734248</v>
      </c>
      <c r="Q16" s="39">
        <v>0.10264098860207209</v>
      </c>
      <c r="R16" s="39">
        <v>6.9424355869343368E-2</v>
      </c>
      <c r="S16" s="52">
        <v>0.11183716331530823</v>
      </c>
      <c r="T16" s="39">
        <v>0.10721010681704962</v>
      </c>
      <c r="U16" s="39">
        <v>7.0267735183018237E-2</v>
      </c>
      <c r="V16" s="39">
        <v>0.13068839361950937</v>
      </c>
      <c r="W16" s="39">
        <v>9.7020807709593773E-2</v>
      </c>
      <c r="X16" s="39">
        <v>0.11075251212782269</v>
      </c>
      <c r="Y16" s="45">
        <v>9.5641269079154115E-2</v>
      </c>
    </row>
    <row r="17" spans="1:25" ht="19.95" customHeight="1" x14ac:dyDescent="0.25">
      <c r="A17" s="89"/>
      <c r="B17" s="46">
        <v>226</v>
      </c>
      <c r="C17" s="40">
        <v>16</v>
      </c>
      <c r="D17" s="40">
        <v>24</v>
      </c>
      <c r="E17" s="40">
        <v>11</v>
      </c>
      <c r="F17" s="40">
        <v>5</v>
      </c>
      <c r="G17" s="40">
        <v>11</v>
      </c>
      <c r="H17" s="53">
        <v>32</v>
      </c>
      <c r="I17" s="40">
        <v>17</v>
      </c>
      <c r="J17" s="40">
        <v>8</v>
      </c>
      <c r="K17" s="53">
        <v>49</v>
      </c>
      <c r="L17" s="40">
        <v>52</v>
      </c>
      <c r="M17" s="53">
        <v>77</v>
      </c>
      <c r="N17" s="40">
        <v>150</v>
      </c>
      <c r="O17" s="53">
        <v>72</v>
      </c>
      <c r="P17" s="40">
        <v>68</v>
      </c>
      <c r="Q17" s="40">
        <v>52</v>
      </c>
      <c r="R17" s="40">
        <v>34</v>
      </c>
      <c r="S17" s="53">
        <v>53</v>
      </c>
      <c r="T17" s="40">
        <v>35</v>
      </c>
      <c r="U17" s="40">
        <v>19</v>
      </c>
      <c r="V17" s="40">
        <v>85</v>
      </c>
      <c r="W17" s="40">
        <v>9</v>
      </c>
      <c r="X17" s="40">
        <v>19</v>
      </c>
      <c r="Y17" s="46">
        <v>5</v>
      </c>
    </row>
    <row r="18" spans="1:25" ht="19.95" customHeight="1" x14ac:dyDescent="0.25">
      <c r="A18" s="88" t="s">
        <v>54</v>
      </c>
      <c r="B18" s="47">
        <v>0.16975784355000725</v>
      </c>
      <c r="C18" s="41">
        <v>0.17847106537626192</v>
      </c>
      <c r="D18" s="41">
        <v>0.16066256016017555</v>
      </c>
      <c r="E18" s="41">
        <v>6.0758873125908365E-2</v>
      </c>
      <c r="F18" s="41">
        <v>6.7083441875526117E-2</v>
      </c>
      <c r="G18" s="41">
        <v>0.36287026763436742</v>
      </c>
      <c r="H18" s="54">
        <v>0.18289538776244763</v>
      </c>
      <c r="I18" s="41">
        <v>0.16187245191509839</v>
      </c>
      <c r="J18" s="41">
        <v>8.4087678602407165E-2</v>
      </c>
      <c r="K18" s="54">
        <v>0.12208542579175864</v>
      </c>
      <c r="L18" s="41">
        <v>0.17400641045642692</v>
      </c>
      <c r="M18" s="54">
        <v>0.20768885155501682</v>
      </c>
      <c r="N18" s="41">
        <v>0.13382884600871919</v>
      </c>
      <c r="O18" s="54">
        <v>0.27757853756038176</v>
      </c>
      <c r="P18" s="41">
        <v>0.17183852852051104</v>
      </c>
      <c r="Q18" s="41">
        <v>0.13199847937218623</v>
      </c>
      <c r="R18" s="41">
        <v>8.3076081938348631E-2</v>
      </c>
      <c r="S18" s="54">
        <v>0.17703004265543551</v>
      </c>
      <c r="T18" s="41">
        <v>0.19440403840973264</v>
      </c>
      <c r="U18" s="41">
        <v>0.25287377751531886</v>
      </c>
      <c r="V18" s="41">
        <v>0.12470484371221674</v>
      </c>
      <c r="W18" s="41">
        <v>0.14085558363705958</v>
      </c>
      <c r="X18" s="41">
        <v>0.17329891994819274</v>
      </c>
      <c r="Y18" s="47">
        <v>0.13156953169528679</v>
      </c>
    </row>
    <row r="19" spans="1:25" ht="19.95" customHeight="1" x14ac:dyDescent="0.25">
      <c r="A19" s="88"/>
      <c r="B19" s="44">
        <v>348</v>
      </c>
      <c r="C19" s="38">
        <v>59</v>
      </c>
      <c r="D19" s="38">
        <v>76</v>
      </c>
      <c r="E19" s="38">
        <v>10</v>
      </c>
      <c r="F19" s="38">
        <v>6</v>
      </c>
      <c r="G19" s="38">
        <v>73</v>
      </c>
      <c r="H19" s="51">
        <v>108</v>
      </c>
      <c r="I19" s="38">
        <v>68</v>
      </c>
      <c r="J19" s="38">
        <v>10</v>
      </c>
      <c r="K19" s="51">
        <v>86</v>
      </c>
      <c r="L19" s="38">
        <v>125</v>
      </c>
      <c r="M19" s="51">
        <v>206</v>
      </c>
      <c r="N19" s="38">
        <v>141</v>
      </c>
      <c r="O19" s="51">
        <v>155</v>
      </c>
      <c r="P19" s="38">
        <v>85</v>
      </c>
      <c r="Q19" s="38">
        <v>67</v>
      </c>
      <c r="R19" s="38">
        <v>40</v>
      </c>
      <c r="S19" s="51">
        <v>85</v>
      </c>
      <c r="T19" s="38">
        <v>64</v>
      </c>
      <c r="U19" s="38">
        <v>67</v>
      </c>
      <c r="V19" s="38">
        <v>82</v>
      </c>
      <c r="W19" s="38">
        <v>14</v>
      </c>
      <c r="X19" s="38">
        <v>29</v>
      </c>
      <c r="Y19" s="44">
        <v>7</v>
      </c>
    </row>
    <row r="20" spans="1:25" ht="19.95" customHeight="1" x14ac:dyDescent="0.25">
      <c r="A20" s="89" t="s">
        <v>55</v>
      </c>
      <c r="B20" s="45">
        <v>0.55509788851820774</v>
      </c>
      <c r="C20" s="39">
        <v>0.61127183115471839</v>
      </c>
      <c r="D20" s="39">
        <v>0.65301630923550535</v>
      </c>
      <c r="E20" s="39">
        <v>0.76298532385574136</v>
      </c>
      <c r="F20" s="39">
        <v>0.81750908751525275</v>
      </c>
      <c r="G20" s="39">
        <v>0.39656092409773303</v>
      </c>
      <c r="H20" s="52">
        <v>0.6253740329055274</v>
      </c>
      <c r="I20" s="39">
        <v>0.64415804633689167</v>
      </c>
      <c r="J20" s="39">
        <v>0.73795346287743913</v>
      </c>
      <c r="K20" s="52">
        <v>0.67879220635749093</v>
      </c>
      <c r="L20" s="39">
        <v>0.59375719499685919</v>
      </c>
      <c r="M20" s="52">
        <v>0.56302247776446468</v>
      </c>
      <c r="N20" s="39">
        <v>0.54826434528477308</v>
      </c>
      <c r="O20" s="52">
        <v>0.36093309370952703</v>
      </c>
      <c r="P20" s="39">
        <v>0.50658023267506769</v>
      </c>
      <c r="Q20" s="39">
        <v>0.64038172787815317</v>
      </c>
      <c r="R20" s="39">
        <v>0.73875237367096291</v>
      </c>
      <c r="S20" s="52">
        <v>0.54095011857910069</v>
      </c>
      <c r="T20" s="39">
        <v>0.52948186066735403</v>
      </c>
      <c r="U20" s="39">
        <v>0.47505823012599036</v>
      </c>
      <c r="V20" s="39">
        <v>0.59286538525302068</v>
      </c>
      <c r="W20" s="39">
        <v>0.5851923667054495</v>
      </c>
      <c r="X20" s="39">
        <v>0.57138275595383126</v>
      </c>
      <c r="Y20" s="45">
        <v>0.66664604487820811</v>
      </c>
    </row>
    <row r="21" spans="1:25" ht="19.95" customHeight="1" x14ac:dyDescent="0.25">
      <c r="A21" s="90"/>
      <c r="B21" s="48">
        <v>1138</v>
      </c>
      <c r="C21" s="42">
        <v>204</v>
      </c>
      <c r="D21" s="42">
        <v>309</v>
      </c>
      <c r="E21" s="42">
        <v>131</v>
      </c>
      <c r="F21" s="42">
        <v>77</v>
      </c>
      <c r="G21" s="42">
        <v>80</v>
      </c>
      <c r="H21" s="57">
        <v>369</v>
      </c>
      <c r="I21" s="42">
        <v>272</v>
      </c>
      <c r="J21" s="42">
        <v>91</v>
      </c>
      <c r="K21" s="57">
        <v>478</v>
      </c>
      <c r="L21" s="42">
        <v>426</v>
      </c>
      <c r="M21" s="57">
        <v>558</v>
      </c>
      <c r="N21" s="42">
        <v>579</v>
      </c>
      <c r="O21" s="57">
        <v>202</v>
      </c>
      <c r="P21" s="42">
        <v>251</v>
      </c>
      <c r="Q21" s="42">
        <v>326</v>
      </c>
      <c r="R21" s="42">
        <v>359</v>
      </c>
      <c r="S21" s="57">
        <v>258</v>
      </c>
      <c r="T21" s="42">
        <v>175</v>
      </c>
      <c r="U21" s="42">
        <v>127</v>
      </c>
      <c r="V21" s="42">
        <v>388</v>
      </c>
      <c r="W21" s="42">
        <v>56</v>
      </c>
      <c r="X21" s="42">
        <v>97</v>
      </c>
      <c r="Y21" s="48">
        <v>37</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5" display="Return to index" xr:uid="{BE6B28DA-81A2-4A5B-BB7C-CC9B8767321D}"/>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212</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6.1602395666416253E-2</v>
      </c>
      <c r="C6" s="37">
        <v>6.6405223075930789E-2</v>
      </c>
      <c r="D6" s="37">
        <v>9.6409770315381019E-2</v>
      </c>
      <c r="E6" s="37">
        <v>8.4810297253510289E-2</v>
      </c>
      <c r="F6" s="37">
        <v>9.2196442341728413E-2</v>
      </c>
      <c r="G6" s="37">
        <v>5.1829798562423639E-2</v>
      </c>
      <c r="H6" s="50">
        <v>6.3638292757450823E-2</v>
      </c>
      <c r="I6" s="37">
        <v>8.6088150513086936E-2</v>
      </c>
      <c r="J6" s="37">
        <v>0.13237108730875211</v>
      </c>
      <c r="K6" s="50">
        <v>8.7121732937177523E-2</v>
      </c>
      <c r="L6" s="37">
        <v>5.3961832819849523E-2</v>
      </c>
      <c r="M6" s="50">
        <v>8.246998847830779E-2</v>
      </c>
      <c r="N6" s="37">
        <v>4.2214255816357162E-2</v>
      </c>
      <c r="O6" s="50">
        <v>7.2005717487414925E-2</v>
      </c>
      <c r="P6" s="37">
        <v>3.7722130907919427E-2</v>
      </c>
      <c r="Q6" s="37">
        <v>6.986255802952486E-2</v>
      </c>
      <c r="R6" s="37">
        <v>6.5331151790572931E-2</v>
      </c>
      <c r="S6" s="50">
        <v>8.3275900365117492E-2</v>
      </c>
      <c r="T6" s="37">
        <v>5.8074771516520032E-2</v>
      </c>
      <c r="U6" s="37">
        <v>8.5161771063284042E-2</v>
      </c>
      <c r="V6" s="37">
        <v>4.2108199247635342E-2</v>
      </c>
      <c r="W6" s="37">
        <v>8.0376236838855045E-2</v>
      </c>
      <c r="X6" s="37">
        <v>5.0421235775916208E-2</v>
      </c>
      <c r="Y6" s="43">
        <v>1.4181576931469477E-2</v>
      </c>
    </row>
    <row r="7" spans="1:25" ht="19.95" customHeight="1" x14ac:dyDescent="0.25">
      <c r="A7" s="88"/>
      <c r="B7" s="44">
        <v>126</v>
      </c>
      <c r="C7" s="38">
        <v>22</v>
      </c>
      <c r="D7" s="38">
        <v>46</v>
      </c>
      <c r="E7" s="38">
        <v>15</v>
      </c>
      <c r="F7" s="38">
        <v>9</v>
      </c>
      <c r="G7" s="38">
        <v>10</v>
      </c>
      <c r="H7" s="51">
        <v>38</v>
      </c>
      <c r="I7" s="38">
        <v>36</v>
      </c>
      <c r="J7" s="38">
        <v>16</v>
      </c>
      <c r="K7" s="51">
        <v>61</v>
      </c>
      <c r="L7" s="38">
        <v>39</v>
      </c>
      <c r="M7" s="51">
        <v>82</v>
      </c>
      <c r="N7" s="38">
        <v>45</v>
      </c>
      <c r="O7" s="51">
        <v>40</v>
      </c>
      <c r="P7" s="38">
        <v>19</v>
      </c>
      <c r="Q7" s="38">
        <v>36</v>
      </c>
      <c r="R7" s="38">
        <v>32</v>
      </c>
      <c r="S7" s="51">
        <v>40</v>
      </c>
      <c r="T7" s="38">
        <v>19</v>
      </c>
      <c r="U7" s="38">
        <v>23</v>
      </c>
      <c r="V7" s="38">
        <v>28</v>
      </c>
      <c r="W7" s="38">
        <v>8</v>
      </c>
      <c r="X7" s="38">
        <v>9</v>
      </c>
      <c r="Y7" s="44">
        <v>1</v>
      </c>
    </row>
    <row r="8" spans="1:25" ht="19.95" customHeight="1" x14ac:dyDescent="0.25">
      <c r="A8" s="89" t="s">
        <v>50</v>
      </c>
      <c r="B8" s="45">
        <v>0.20363588011285952</v>
      </c>
      <c r="C8" s="39">
        <v>0.22654248409880456</v>
      </c>
      <c r="D8" s="39">
        <v>0.29200915672227679</v>
      </c>
      <c r="E8" s="39">
        <v>0.24358780917292397</v>
      </c>
      <c r="F8" s="39">
        <v>0.30219102149606503</v>
      </c>
      <c r="G8" s="39">
        <v>0.15510791254926132</v>
      </c>
      <c r="H8" s="52">
        <v>0.24213682947387155</v>
      </c>
      <c r="I8" s="39">
        <v>0.23271029007447974</v>
      </c>
      <c r="J8" s="39">
        <v>0.27084756944374061</v>
      </c>
      <c r="K8" s="52">
        <v>0.25415304726734861</v>
      </c>
      <c r="L8" s="39">
        <v>0.19196251469817555</v>
      </c>
      <c r="M8" s="52">
        <v>0.23353451074802042</v>
      </c>
      <c r="N8" s="39">
        <v>0.17619289444179853</v>
      </c>
      <c r="O8" s="52">
        <v>0.16849806602811002</v>
      </c>
      <c r="P8" s="39">
        <v>0.19670451931396638</v>
      </c>
      <c r="Q8" s="39">
        <v>0.2020127983053846</v>
      </c>
      <c r="R8" s="39">
        <v>0.25285523818028205</v>
      </c>
      <c r="S8" s="52">
        <v>0.15361986567514249</v>
      </c>
      <c r="T8" s="39">
        <v>0.22755501805922584</v>
      </c>
      <c r="U8" s="39">
        <v>0.23235194415192237</v>
      </c>
      <c r="V8" s="39">
        <v>0.22129873558889354</v>
      </c>
      <c r="W8" s="39">
        <v>0.17846916365357257</v>
      </c>
      <c r="X8" s="39">
        <v>0.19829159856380252</v>
      </c>
      <c r="Y8" s="45">
        <v>0.20591813689333402</v>
      </c>
    </row>
    <row r="9" spans="1:25" ht="19.95" customHeight="1" x14ac:dyDescent="0.25">
      <c r="A9" s="89"/>
      <c r="B9" s="46">
        <v>417</v>
      </c>
      <c r="C9" s="40">
        <v>75</v>
      </c>
      <c r="D9" s="40">
        <v>138</v>
      </c>
      <c r="E9" s="40">
        <v>42</v>
      </c>
      <c r="F9" s="40">
        <v>28</v>
      </c>
      <c r="G9" s="40">
        <v>31</v>
      </c>
      <c r="H9" s="53">
        <v>143</v>
      </c>
      <c r="I9" s="40">
        <v>98</v>
      </c>
      <c r="J9" s="40">
        <v>33</v>
      </c>
      <c r="K9" s="53">
        <v>179</v>
      </c>
      <c r="L9" s="40">
        <v>138</v>
      </c>
      <c r="M9" s="53">
        <v>231</v>
      </c>
      <c r="N9" s="40">
        <v>186</v>
      </c>
      <c r="O9" s="53">
        <v>94</v>
      </c>
      <c r="P9" s="40">
        <v>97</v>
      </c>
      <c r="Q9" s="40">
        <v>103</v>
      </c>
      <c r="R9" s="40">
        <v>123</v>
      </c>
      <c r="S9" s="53">
        <v>73</v>
      </c>
      <c r="T9" s="40">
        <v>75</v>
      </c>
      <c r="U9" s="40">
        <v>62</v>
      </c>
      <c r="V9" s="40">
        <v>145</v>
      </c>
      <c r="W9" s="40">
        <v>17</v>
      </c>
      <c r="X9" s="40">
        <v>34</v>
      </c>
      <c r="Y9" s="46">
        <v>11</v>
      </c>
    </row>
    <row r="10" spans="1:25" ht="19.95" customHeight="1" x14ac:dyDescent="0.25">
      <c r="A10" s="88" t="s">
        <v>208</v>
      </c>
      <c r="B10" s="47">
        <v>0.294626403896044</v>
      </c>
      <c r="C10" s="41">
        <v>0.32427756412217495</v>
      </c>
      <c r="D10" s="41">
        <v>0.29962714940281354</v>
      </c>
      <c r="E10" s="41">
        <v>0.339066195688214</v>
      </c>
      <c r="F10" s="41">
        <v>0.27325701947373282</v>
      </c>
      <c r="G10" s="41">
        <v>0.22516651729657092</v>
      </c>
      <c r="H10" s="54">
        <v>0.29759381884222408</v>
      </c>
      <c r="I10" s="41">
        <v>0.32089102535958708</v>
      </c>
      <c r="J10" s="41">
        <v>0.27593784516698111</v>
      </c>
      <c r="K10" s="54">
        <v>0.29168370927826032</v>
      </c>
      <c r="L10" s="41">
        <v>0.29760845384101431</v>
      </c>
      <c r="M10" s="54">
        <v>0.27925800890741892</v>
      </c>
      <c r="N10" s="41">
        <v>0.30783900405016218</v>
      </c>
      <c r="O10" s="54">
        <v>0.31244933724089774</v>
      </c>
      <c r="P10" s="41">
        <v>0.28142790808770041</v>
      </c>
      <c r="Q10" s="41">
        <v>0.2912856194159813</v>
      </c>
      <c r="R10" s="41">
        <v>0.2910721503093599</v>
      </c>
      <c r="S10" s="54">
        <v>0.30534224268697607</v>
      </c>
      <c r="T10" s="41">
        <v>0.30276982605373909</v>
      </c>
      <c r="U10" s="41">
        <v>0.28243839822629502</v>
      </c>
      <c r="V10" s="41">
        <v>0.29317628841680732</v>
      </c>
      <c r="W10" s="41">
        <v>0.4077824990421533</v>
      </c>
      <c r="X10" s="41">
        <v>0.26897271870028017</v>
      </c>
      <c r="Y10" s="47">
        <v>0.11129548827521071</v>
      </c>
    </row>
    <row r="11" spans="1:25" ht="19.95" customHeight="1" x14ac:dyDescent="0.25">
      <c r="A11" s="88"/>
      <c r="B11" s="44">
        <v>604</v>
      </c>
      <c r="C11" s="38">
        <v>108</v>
      </c>
      <c r="D11" s="38">
        <v>142</v>
      </c>
      <c r="E11" s="38">
        <v>58</v>
      </c>
      <c r="F11" s="38">
        <v>26</v>
      </c>
      <c r="G11" s="38">
        <v>45</v>
      </c>
      <c r="H11" s="51">
        <v>175</v>
      </c>
      <c r="I11" s="38">
        <v>136</v>
      </c>
      <c r="J11" s="38">
        <v>34</v>
      </c>
      <c r="K11" s="51">
        <v>205</v>
      </c>
      <c r="L11" s="38">
        <v>214</v>
      </c>
      <c r="M11" s="51">
        <v>277</v>
      </c>
      <c r="N11" s="38">
        <v>325</v>
      </c>
      <c r="O11" s="51">
        <v>175</v>
      </c>
      <c r="P11" s="38">
        <v>139</v>
      </c>
      <c r="Q11" s="38">
        <v>148</v>
      </c>
      <c r="R11" s="38">
        <v>141</v>
      </c>
      <c r="S11" s="51">
        <v>146</v>
      </c>
      <c r="T11" s="38">
        <v>100</v>
      </c>
      <c r="U11" s="38">
        <v>75</v>
      </c>
      <c r="V11" s="38">
        <v>192</v>
      </c>
      <c r="W11" s="38">
        <v>39</v>
      </c>
      <c r="X11" s="38">
        <v>46</v>
      </c>
      <c r="Y11" s="44">
        <v>6</v>
      </c>
    </row>
    <row r="12" spans="1:25" ht="19.95" customHeight="1" x14ac:dyDescent="0.25">
      <c r="A12" s="89" t="s">
        <v>52</v>
      </c>
      <c r="B12" s="45">
        <v>0.14585839531602907</v>
      </c>
      <c r="C12" s="39">
        <v>0.13494414923243503</v>
      </c>
      <c r="D12" s="39">
        <v>0.12241508210646593</v>
      </c>
      <c r="E12" s="39">
        <v>0.15950839347538553</v>
      </c>
      <c r="F12" s="39">
        <v>0.12497711744828648</v>
      </c>
      <c r="G12" s="39">
        <v>0.21335257253288792</v>
      </c>
      <c r="H12" s="52">
        <v>0.15068925239673808</v>
      </c>
      <c r="I12" s="39">
        <v>0.14242231964314875</v>
      </c>
      <c r="J12" s="39">
        <v>0.1701438188358583</v>
      </c>
      <c r="K12" s="52">
        <v>0.14642275446384237</v>
      </c>
      <c r="L12" s="39">
        <v>0.14914425889978097</v>
      </c>
      <c r="M12" s="52">
        <v>0.14153816629238508</v>
      </c>
      <c r="N12" s="39">
        <v>0.15033414174805965</v>
      </c>
      <c r="O12" s="52">
        <v>0.17197765735747478</v>
      </c>
      <c r="P12" s="39">
        <v>0.12465483289638865</v>
      </c>
      <c r="Q12" s="39">
        <v>0.15884059486303503</v>
      </c>
      <c r="R12" s="39">
        <v>0.12381848602946151</v>
      </c>
      <c r="S12" s="52">
        <v>0.15906722886416813</v>
      </c>
      <c r="T12" s="39">
        <v>0.11169861133218378</v>
      </c>
      <c r="U12" s="39">
        <v>0.12239411165300242</v>
      </c>
      <c r="V12" s="39">
        <v>0.1504682895952523</v>
      </c>
      <c r="W12" s="39">
        <v>0.12458742005451992</v>
      </c>
      <c r="X12" s="39">
        <v>0.17730293193682298</v>
      </c>
      <c r="Y12" s="45">
        <v>0.23443966160423191</v>
      </c>
    </row>
    <row r="13" spans="1:25" ht="19.95" customHeight="1" x14ac:dyDescent="0.25">
      <c r="A13" s="89"/>
      <c r="B13" s="46">
        <v>299</v>
      </c>
      <c r="C13" s="40">
        <v>45</v>
      </c>
      <c r="D13" s="40">
        <v>58</v>
      </c>
      <c r="E13" s="40">
        <v>27</v>
      </c>
      <c r="F13" s="40">
        <v>12</v>
      </c>
      <c r="G13" s="40">
        <v>43</v>
      </c>
      <c r="H13" s="53">
        <v>89</v>
      </c>
      <c r="I13" s="40">
        <v>60</v>
      </c>
      <c r="J13" s="40">
        <v>21</v>
      </c>
      <c r="K13" s="53">
        <v>103</v>
      </c>
      <c r="L13" s="40">
        <v>107</v>
      </c>
      <c r="M13" s="53">
        <v>140</v>
      </c>
      <c r="N13" s="40">
        <v>159</v>
      </c>
      <c r="O13" s="53">
        <v>96</v>
      </c>
      <c r="P13" s="40">
        <v>62</v>
      </c>
      <c r="Q13" s="40">
        <v>81</v>
      </c>
      <c r="R13" s="40">
        <v>60</v>
      </c>
      <c r="S13" s="53">
        <v>76</v>
      </c>
      <c r="T13" s="40">
        <v>37</v>
      </c>
      <c r="U13" s="40">
        <v>33</v>
      </c>
      <c r="V13" s="40">
        <v>98</v>
      </c>
      <c r="W13" s="40">
        <v>12</v>
      </c>
      <c r="X13" s="40">
        <v>30</v>
      </c>
      <c r="Y13" s="46">
        <v>13</v>
      </c>
    </row>
    <row r="14" spans="1:25" ht="19.95" customHeight="1" x14ac:dyDescent="0.25">
      <c r="A14" s="88" t="s">
        <v>53</v>
      </c>
      <c r="B14" s="47">
        <v>0.13626758744771222</v>
      </c>
      <c r="C14" s="41">
        <v>0.14793140927326698</v>
      </c>
      <c r="D14" s="41">
        <v>9.0660828555265804E-2</v>
      </c>
      <c r="E14" s="41">
        <v>5.5631853919108055E-2</v>
      </c>
      <c r="F14" s="41">
        <v>0.1000583157710855</v>
      </c>
      <c r="G14" s="41">
        <v>0.25674465821772346</v>
      </c>
      <c r="H14" s="54">
        <v>0.14725593344531426</v>
      </c>
      <c r="I14" s="41">
        <v>0.12136933441740037</v>
      </c>
      <c r="J14" s="41">
        <v>3.9923796244486151E-2</v>
      </c>
      <c r="K14" s="54">
        <v>9.1587813807040619E-2</v>
      </c>
      <c r="L14" s="41">
        <v>0.18524250047853941</v>
      </c>
      <c r="M14" s="54">
        <v>0.16961486037397908</v>
      </c>
      <c r="N14" s="41">
        <v>0.10453923984956763</v>
      </c>
      <c r="O14" s="54">
        <v>0.11887723697192096</v>
      </c>
      <c r="P14" s="41">
        <v>0.1672647160603952</v>
      </c>
      <c r="Q14" s="41">
        <v>0.12727184143277953</v>
      </c>
      <c r="R14" s="41">
        <v>0.13409326643345532</v>
      </c>
      <c r="S14" s="54">
        <v>0.1394193824533988</v>
      </c>
      <c r="T14" s="41">
        <v>0.14550818856414341</v>
      </c>
      <c r="U14" s="41">
        <v>0.15715349261447614</v>
      </c>
      <c r="V14" s="41">
        <v>0.10566938712547982</v>
      </c>
      <c r="W14" s="41">
        <v>0.10343830747363478</v>
      </c>
      <c r="X14" s="41">
        <v>0.15343088046360553</v>
      </c>
      <c r="Y14" s="47">
        <v>0.31930388538608673</v>
      </c>
    </row>
    <row r="15" spans="1:25" ht="19.95" customHeight="1" x14ac:dyDescent="0.25">
      <c r="A15" s="88"/>
      <c r="B15" s="44">
        <v>279</v>
      </c>
      <c r="C15" s="38">
        <v>49</v>
      </c>
      <c r="D15" s="38">
        <v>43</v>
      </c>
      <c r="E15" s="38">
        <v>10</v>
      </c>
      <c r="F15" s="38">
        <v>9</v>
      </c>
      <c r="G15" s="38">
        <v>52</v>
      </c>
      <c r="H15" s="51">
        <v>87</v>
      </c>
      <c r="I15" s="38">
        <v>51</v>
      </c>
      <c r="J15" s="38">
        <v>5</v>
      </c>
      <c r="K15" s="51">
        <v>64</v>
      </c>
      <c r="L15" s="38">
        <v>133</v>
      </c>
      <c r="M15" s="51">
        <v>168</v>
      </c>
      <c r="N15" s="38">
        <v>110</v>
      </c>
      <c r="O15" s="51">
        <v>66</v>
      </c>
      <c r="P15" s="38">
        <v>83</v>
      </c>
      <c r="Q15" s="38">
        <v>65</v>
      </c>
      <c r="R15" s="38">
        <v>65</v>
      </c>
      <c r="S15" s="51">
        <v>67</v>
      </c>
      <c r="T15" s="38">
        <v>48</v>
      </c>
      <c r="U15" s="38">
        <v>42</v>
      </c>
      <c r="V15" s="38">
        <v>69</v>
      </c>
      <c r="W15" s="38">
        <v>10</v>
      </c>
      <c r="X15" s="38">
        <v>26</v>
      </c>
      <c r="Y15" s="44">
        <v>18</v>
      </c>
    </row>
    <row r="16" spans="1:25" ht="19.95" customHeight="1" x14ac:dyDescent="0.25">
      <c r="A16" s="89" t="s">
        <v>81</v>
      </c>
      <c r="B16" s="45">
        <v>0.1580093375609376</v>
      </c>
      <c r="C16" s="39">
        <v>9.9899170197387421E-2</v>
      </c>
      <c r="D16" s="39">
        <v>9.8878012897797088E-2</v>
      </c>
      <c r="E16" s="39">
        <v>0.11739545049085809</v>
      </c>
      <c r="F16" s="39">
        <v>0.10732008346910119</v>
      </c>
      <c r="G16" s="39">
        <v>9.7798540841132542E-2</v>
      </c>
      <c r="H16" s="52">
        <v>9.8685873084402187E-2</v>
      </c>
      <c r="I16" s="39">
        <v>9.6518879992297496E-2</v>
      </c>
      <c r="J16" s="39">
        <v>0.11077588300018172</v>
      </c>
      <c r="K16" s="52">
        <v>0.12903094224633055</v>
      </c>
      <c r="L16" s="39">
        <v>0.12208043926264051</v>
      </c>
      <c r="M16" s="52">
        <v>9.3584465199890263E-2</v>
      </c>
      <c r="N16" s="39">
        <v>0.21888046409405462</v>
      </c>
      <c r="O16" s="52">
        <v>0.15619198491418193</v>
      </c>
      <c r="P16" s="39">
        <v>0.19222589273363028</v>
      </c>
      <c r="Q16" s="39">
        <v>0.15072658795329422</v>
      </c>
      <c r="R16" s="39">
        <v>0.1328297072568683</v>
      </c>
      <c r="S16" s="52">
        <v>0.15927537995519772</v>
      </c>
      <c r="T16" s="39">
        <v>0.15439358447418772</v>
      </c>
      <c r="U16" s="39">
        <v>0.12050028229101961</v>
      </c>
      <c r="V16" s="39">
        <v>0.18727910002593151</v>
      </c>
      <c r="W16" s="39">
        <v>0.10534637293726387</v>
      </c>
      <c r="X16" s="39">
        <v>0.1515806345595731</v>
      </c>
      <c r="Y16" s="45">
        <v>0.11486125090966701</v>
      </c>
    </row>
    <row r="17" spans="1:25" ht="19.95" customHeight="1" x14ac:dyDescent="0.25">
      <c r="A17" s="89"/>
      <c r="B17" s="46">
        <v>324</v>
      </c>
      <c r="C17" s="40">
        <v>33</v>
      </c>
      <c r="D17" s="40">
        <v>47</v>
      </c>
      <c r="E17" s="40">
        <v>20</v>
      </c>
      <c r="F17" s="40">
        <v>10</v>
      </c>
      <c r="G17" s="40">
        <v>20</v>
      </c>
      <c r="H17" s="53">
        <v>58</v>
      </c>
      <c r="I17" s="40">
        <v>41</v>
      </c>
      <c r="J17" s="40">
        <v>14</v>
      </c>
      <c r="K17" s="53">
        <v>91</v>
      </c>
      <c r="L17" s="40">
        <v>88</v>
      </c>
      <c r="M17" s="53">
        <v>93</v>
      </c>
      <c r="N17" s="40">
        <v>231</v>
      </c>
      <c r="O17" s="53">
        <v>87</v>
      </c>
      <c r="P17" s="40">
        <v>95</v>
      </c>
      <c r="Q17" s="40">
        <v>77</v>
      </c>
      <c r="R17" s="40">
        <v>65</v>
      </c>
      <c r="S17" s="53">
        <v>76</v>
      </c>
      <c r="T17" s="40">
        <v>51</v>
      </c>
      <c r="U17" s="40">
        <v>32</v>
      </c>
      <c r="V17" s="40">
        <v>122</v>
      </c>
      <c r="W17" s="40">
        <v>10</v>
      </c>
      <c r="X17" s="40">
        <v>26</v>
      </c>
      <c r="Y17" s="46">
        <v>6</v>
      </c>
    </row>
    <row r="18" spans="1:25" ht="19.95" customHeight="1" x14ac:dyDescent="0.25">
      <c r="A18" s="88" t="s">
        <v>54</v>
      </c>
      <c r="B18" s="47">
        <v>0.26523827577927583</v>
      </c>
      <c r="C18" s="41">
        <v>0.29294770717473534</v>
      </c>
      <c r="D18" s="41">
        <v>0.38841892703765812</v>
      </c>
      <c r="E18" s="41">
        <v>0.3283981064264343</v>
      </c>
      <c r="F18" s="41">
        <v>0.39438746383779338</v>
      </c>
      <c r="G18" s="41">
        <v>0.20693771111168488</v>
      </c>
      <c r="H18" s="54">
        <v>0.30577512223132253</v>
      </c>
      <c r="I18" s="41">
        <v>0.31879844058756679</v>
      </c>
      <c r="J18" s="41">
        <v>0.4032186567524928</v>
      </c>
      <c r="K18" s="54">
        <v>0.34127478020452634</v>
      </c>
      <c r="L18" s="41">
        <v>0.24592434751802511</v>
      </c>
      <c r="M18" s="54">
        <v>0.31600449922632801</v>
      </c>
      <c r="N18" s="41">
        <v>0.2184071502581556</v>
      </c>
      <c r="O18" s="54">
        <v>0.24050378351552498</v>
      </c>
      <c r="P18" s="41">
        <v>0.23442665022188586</v>
      </c>
      <c r="Q18" s="41">
        <v>0.2718753563349095</v>
      </c>
      <c r="R18" s="41">
        <v>0.3181863899708548</v>
      </c>
      <c r="S18" s="54">
        <v>0.23689576604026003</v>
      </c>
      <c r="T18" s="41">
        <v>0.28562978957574581</v>
      </c>
      <c r="U18" s="41">
        <v>0.31751371521520655</v>
      </c>
      <c r="V18" s="41">
        <v>0.26340693483652894</v>
      </c>
      <c r="W18" s="41">
        <v>0.25884540049242766</v>
      </c>
      <c r="X18" s="41">
        <v>0.24871283433971872</v>
      </c>
      <c r="Y18" s="47">
        <v>0.22009971382480348</v>
      </c>
    </row>
    <row r="19" spans="1:25" ht="19.95" customHeight="1" x14ac:dyDescent="0.25">
      <c r="A19" s="88"/>
      <c r="B19" s="44">
        <v>544</v>
      </c>
      <c r="C19" s="38">
        <v>98</v>
      </c>
      <c r="D19" s="38">
        <v>184</v>
      </c>
      <c r="E19" s="38">
        <v>56</v>
      </c>
      <c r="F19" s="38">
        <v>37</v>
      </c>
      <c r="G19" s="38">
        <v>42</v>
      </c>
      <c r="H19" s="51">
        <v>180</v>
      </c>
      <c r="I19" s="38">
        <v>135</v>
      </c>
      <c r="J19" s="38">
        <v>50</v>
      </c>
      <c r="K19" s="51">
        <v>240</v>
      </c>
      <c r="L19" s="38">
        <v>177</v>
      </c>
      <c r="M19" s="51">
        <v>313</v>
      </c>
      <c r="N19" s="38">
        <v>231</v>
      </c>
      <c r="O19" s="51">
        <v>135</v>
      </c>
      <c r="P19" s="38">
        <v>116</v>
      </c>
      <c r="Q19" s="38">
        <v>138</v>
      </c>
      <c r="R19" s="38">
        <v>155</v>
      </c>
      <c r="S19" s="51">
        <v>113</v>
      </c>
      <c r="T19" s="38">
        <v>94</v>
      </c>
      <c r="U19" s="38">
        <v>85</v>
      </c>
      <c r="V19" s="38">
        <v>172</v>
      </c>
      <c r="W19" s="38">
        <v>25</v>
      </c>
      <c r="X19" s="38">
        <v>42</v>
      </c>
      <c r="Y19" s="44">
        <v>12</v>
      </c>
    </row>
    <row r="20" spans="1:25" ht="19.95" customHeight="1" x14ac:dyDescent="0.25">
      <c r="A20" s="89" t="s">
        <v>55</v>
      </c>
      <c r="B20" s="45">
        <v>0.2821259827637414</v>
      </c>
      <c r="C20" s="39">
        <v>0.28287555850570206</v>
      </c>
      <c r="D20" s="39">
        <v>0.21307591066173168</v>
      </c>
      <c r="E20" s="39">
        <v>0.21514024739449361</v>
      </c>
      <c r="F20" s="39">
        <v>0.22503543321937197</v>
      </c>
      <c r="G20" s="39">
        <v>0.47009723075061155</v>
      </c>
      <c r="H20" s="52">
        <v>0.29794518584205248</v>
      </c>
      <c r="I20" s="39">
        <v>0.26379165406054916</v>
      </c>
      <c r="J20" s="39">
        <v>0.21006761508034441</v>
      </c>
      <c r="K20" s="52">
        <v>0.23801056827088282</v>
      </c>
      <c r="L20" s="39">
        <v>0.33438675937832008</v>
      </c>
      <c r="M20" s="52">
        <v>0.3111530266663643</v>
      </c>
      <c r="N20" s="39">
        <v>0.25487338159762746</v>
      </c>
      <c r="O20" s="52">
        <v>0.29085489432939554</v>
      </c>
      <c r="P20" s="39">
        <v>0.2919195489567839</v>
      </c>
      <c r="Q20" s="39">
        <v>0.28611243629581451</v>
      </c>
      <c r="R20" s="39">
        <v>0.25791175246291698</v>
      </c>
      <c r="S20" s="52">
        <v>0.29848661131756699</v>
      </c>
      <c r="T20" s="39">
        <v>0.25720679989632717</v>
      </c>
      <c r="U20" s="39">
        <v>0.27954760426747854</v>
      </c>
      <c r="V20" s="39">
        <v>0.25613767672073207</v>
      </c>
      <c r="W20" s="39">
        <v>0.22802572752815473</v>
      </c>
      <c r="X20" s="39">
        <v>0.33073381240042865</v>
      </c>
      <c r="Y20" s="45">
        <v>0.5537435469903188</v>
      </c>
    </row>
    <row r="21" spans="1:25" ht="19.95" customHeight="1" x14ac:dyDescent="0.25">
      <c r="A21" s="90"/>
      <c r="B21" s="48">
        <v>578</v>
      </c>
      <c r="C21" s="42">
        <v>94</v>
      </c>
      <c r="D21" s="42">
        <v>101</v>
      </c>
      <c r="E21" s="42">
        <v>37</v>
      </c>
      <c r="F21" s="42">
        <v>21</v>
      </c>
      <c r="G21" s="42">
        <v>94</v>
      </c>
      <c r="H21" s="57">
        <v>176</v>
      </c>
      <c r="I21" s="42">
        <v>111</v>
      </c>
      <c r="J21" s="42">
        <v>26</v>
      </c>
      <c r="K21" s="57">
        <v>168</v>
      </c>
      <c r="L21" s="42">
        <v>240</v>
      </c>
      <c r="M21" s="57">
        <v>308</v>
      </c>
      <c r="N21" s="42">
        <v>269</v>
      </c>
      <c r="O21" s="57">
        <v>163</v>
      </c>
      <c r="P21" s="42">
        <v>145</v>
      </c>
      <c r="Q21" s="42">
        <v>146</v>
      </c>
      <c r="R21" s="42">
        <v>125</v>
      </c>
      <c r="S21" s="57">
        <v>143</v>
      </c>
      <c r="T21" s="42">
        <v>85</v>
      </c>
      <c r="U21" s="42">
        <v>74</v>
      </c>
      <c r="V21" s="42">
        <v>168</v>
      </c>
      <c r="W21" s="42">
        <v>22</v>
      </c>
      <c r="X21" s="42">
        <v>56</v>
      </c>
      <c r="Y21" s="48">
        <v>31</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6" display="Return to index" xr:uid="{0DAC967C-0F35-4E1F-A60C-3F5B3C5E4BE3}"/>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213</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8.2989935605599766E-2</v>
      </c>
      <c r="C6" s="37">
        <v>6.6818515577656584E-2</v>
      </c>
      <c r="D6" s="37">
        <v>0.14756052480056689</v>
      </c>
      <c r="E6" s="37">
        <v>8.7557090305552532E-2</v>
      </c>
      <c r="F6" s="37">
        <v>0.1531086433222805</v>
      </c>
      <c r="G6" s="37">
        <v>4.7586983625880049E-2</v>
      </c>
      <c r="H6" s="50">
        <v>6.5483117922007547E-2</v>
      </c>
      <c r="I6" s="37">
        <v>0.14254344871885963</v>
      </c>
      <c r="J6" s="37">
        <v>0.12656493580776434</v>
      </c>
      <c r="K6" s="50">
        <v>0.13406180233392034</v>
      </c>
      <c r="L6" s="37">
        <v>4.7458734356761727E-2</v>
      </c>
      <c r="M6" s="50">
        <v>0.10735270928068009</v>
      </c>
      <c r="N6" s="37">
        <v>6.0386643019808874E-2</v>
      </c>
      <c r="O6" s="50">
        <v>0.10646309137184497</v>
      </c>
      <c r="P6" s="37">
        <v>7.5000881768190558E-2</v>
      </c>
      <c r="Q6" s="37">
        <v>7.181632276686202E-2</v>
      </c>
      <c r="R6" s="37">
        <v>7.5823720047287171E-2</v>
      </c>
      <c r="S6" s="50">
        <v>7.6621872578232941E-2</v>
      </c>
      <c r="T6" s="37">
        <v>8.136461663021137E-2</v>
      </c>
      <c r="U6" s="37">
        <v>0.11882750233896544</v>
      </c>
      <c r="V6" s="37">
        <v>7.1384598941412664E-2</v>
      </c>
      <c r="W6" s="37">
        <v>8.5798774927970514E-2</v>
      </c>
      <c r="X6" s="37">
        <v>9.5359784936590572E-2</v>
      </c>
      <c r="Y6" s="43">
        <v>6.9284511988026057E-2</v>
      </c>
    </row>
    <row r="7" spans="1:25" ht="19.95" customHeight="1" x14ac:dyDescent="0.25">
      <c r="A7" s="88"/>
      <c r="B7" s="44">
        <v>170</v>
      </c>
      <c r="C7" s="38">
        <v>22</v>
      </c>
      <c r="D7" s="38">
        <v>70</v>
      </c>
      <c r="E7" s="38">
        <v>15</v>
      </c>
      <c r="F7" s="38">
        <v>14</v>
      </c>
      <c r="G7" s="38">
        <v>10</v>
      </c>
      <c r="H7" s="51">
        <v>39</v>
      </c>
      <c r="I7" s="38">
        <v>60</v>
      </c>
      <c r="J7" s="38">
        <v>16</v>
      </c>
      <c r="K7" s="51">
        <v>94</v>
      </c>
      <c r="L7" s="38">
        <v>34</v>
      </c>
      <c r="M7" s="51">
        <v>106</v>
      </c>
      <c r="N7" s="38">
        <v>64</v>
      </c>
      <c r="O7" s="51">
        <v>60</v>
      </c>
      <c r="P7" s="38">
        <v>37</v>
      </c>
      <c r="Q7" s="38">
        <v>37</v>
      </c>
      <c r="R7" s="38">
        <v>37</v>
      </c>
      <c r="S7" s="51">
        <v>37</v>
      </c>
      <c r="T7" s="38">
        <v>27</v>
      </c>
      <c r="U7" s="38">
        <v>32</v>
      </c>
      <c r="V7" s="38">
        <v>47</v>
      </c>
      <c r="W7" s="38">
        <v>8</v>
      </c>
      <c r="X7" s="38">
        <v>16</v>
      </c>
      <c r="Y7" s="44">
        <v>4</v>
      </c>
    </row>
    <row r="8" spans="1:25" ht="19.95" customHeight="1" x14ac:dyDescent="0.25">
      <c r="A8" s="89" t="s">
        <v>50</v>
      </c>
      <c r="B8" s="45">
        <v>0.25279367539288616</v>
      </c>
      <c r="C8" s="39">
        <v>0.21479525919645476</v>
      </c>
      <c r="D8" s="39">
        <v>0.36148065742334773</v>
      </c>
      <c r="E8" s="39">
        <v>0.38161844450243926</v>
      </c>
      <c r="F8" s="39">
        <v>0.39898836179670238</v>
      </c>
      <c r="G8" s="39">
        <v>0.14668023348638262</v>
      </c>
      <c r="H8" s="52">
        <v>0.24206867854674449</v>
      </c>
      <c r="I8" s="39">
        <v>0.33645806818619994</v>
      </c>
      <c r="J8" s="39">
        <v>0.42677441595756443</v>
      </c>
      <c r="K8" s="52">
        <v>0.33907815765826876</v>
      </c>
      <c r="L8" s="39">
        <v>0.19721664755142559</v>
      </c>
      <c r="M8" s="52">
        <v>0.29063835968995821</v>
      </c>
      <c r="N8" s="39">
        <v>0.21702394096626032</v>
      </c>
      <c r="O8" s="52">
        <v>0.25360670710187105</v>
      </c>
      <c r="P8" s="39">
        <v>0.22813472599936163</v>
      </c>
      <c r="Q8" s="39">
        <v>0.26423641585481017</v>
      </c>
      <c r="R8" s="39">
        <v>0.26502235530305962</v>
      </c>
      <c r="S8" s="52">
        <v>0.24099537763550719</v>
      </c>
      <c r="T8" s="39">
        <v>0.23220038438567733</v>
      </c>
      <c r="U8" s="39">
        <v>0.26427865272320206</v>
      </c>
      <c r="V8" s="39">
        <v>0.2668211660623494</v>
      </c>
      <c r="W8" s="39">
        <v>0.28475521789686442</v>
      </c>
      <c r="X8" s="39">
        <v>0.24913191512604474</v>
      </c>
      <c r="Y8" s="45">
        <v>0.21199529038402942</v>
      </c>
    </row>
    <row r="9" spans="1:25" ht="19.95" customHeight="1" x14ac:dyDescent="0.25">
      <c r="A9" s="89"/>
      <c r="B9" s="46">
        <v>518</v>
      </c>
      <c r="C9" s="40">
        <v>72</v>
      </c>
      <c r="D9" s="40">
        <v>171</v>
      </c>
      <c r="E9" s="40">
        <v>65</v>
      </c>
      <c r="F9" s="40">
        <v>38</v>
      </c>
      <c r="G9" s="40">
        <v>29</v>
      </c>
      <c r="H9" s="53">
        <v>143</v>
      </c>
      <c r="I9" s="40">
        <v>142</v>
      </c>
      <c r="J9" s="40">
        <v>53</v>
      </c>
      <c r="K9" s="53">
        <v>239</v>
      </c>
      <c r="L9" s="40">
        <v>142</v>
      </c>
      <c r="M9" s="53">
        <v>288</v>
      </c>
      <c r="N9" s="40">
        <v>229</v>
      </c>
      <c r="O9" s="53">
        <v>142</v>
      </c>
      <c r="P9" s="40">
        <v>113</v>
      </c>
      <c r="Q9" s="40">
        <v>135</v>
      </c>
      <c r="R9" s="40">
        <v>129</v>
      </c>
      <c r="S9" s="53">
        <v>115</v>
      </c>
      <c r="T9" s="40">
        <v>77</v>
      </c>
      <c r="U9" s="40">
        <v>70</v>
      </c>
      <c r="V9" s="40">
        <v>174</v>
      </c>
      <c r="W9" s="40">
        <v>27</v>
      </c>
      <c r="X9" s="40">
        <v>42</v>
      </c>
      <c r="Y9" s="46">
        <v>12</v>
      </c>
    </row>
    <row r="10" spans="1:25" ht="19.95" customHeight="1" x14ac:dyDescent="0.25">
      <c r="A10" s="88" t="s">
        <v>208</v>
      </c>
      <c r="B10" s="47">
        <v>0.30289116241567149</v>
      </c>
      <c r="C10" s="41">
        <v>0.35877470343186624</v>
      </c>
      <c r="D10" s="41">
        <v>0.25414598183208842</v>
      </c>
      <c r="E10" s="41">
        <v>0.27644264035825755</v>
      </c>
      <c r="F10" s="41">
        <v>0.22295722991150438</v>
      </c>
      <c r="G10" s="41">
        <v>0.33077021340453394</v>
      </c>
      <c r="H10" s="54">
        <v>0.33676289641422025</v>
      </c>
      <c r="I10" s="41">
        <v>0.24671201387401151</v>
      </c>
      <c r="J10" s="41">
        <v>0.28975617228767658</v>
      </c>
      <c r="K10" s="54">
        <v>0.27841225512866613</v>
      </c>
      <c r="L10" s="41">
        <v>0.32690755017610101</v>
      </c>
      <c r="M10" s="54">
        <v>0.28244004691897606</v>
      </c>
      <c r="N10" s="41">
        <v>0.32191275925201779</v>
      </c>
      <c r="O10" s="54">
        <v>0.31646011558980341</v>
      </c>
      <c r="P10" s="41">
        <v>0.29528668961774479</v>
      </c>
      <c r="Q10" s="41">
        <v>0.30510920371153771</v>
      </c>
      <c r="R10" s="41">
        <v>0.29270423559466535</v>
      </c>
      <c r="S10" s="54">
        <v>0.30195545931566814</v>
      </c>
      <c r="T10" s="41">
        <v>0.33348301029899302</v>
      </c>
      <c r="U10" s="41">
        <v>0.32548120379755247</v>
      </c>
      <c r="V10" s="41">
        <v>0.27626841316451251</v>
      </c>
      <c r="W10" s="41">
        <v>0.34365863459035401</v>
      </c>
      <c r="X10" s="41">
        <v>0.31060072168524011</v>
      </c>
      <c r="Y10" s="47">
        <v>0.23965868894674144</v>
      </c>
    </row>
    <row r="11" spans="1:25" ht="19.95" customHeight="1" x14ac:dyDescent="0.25">
      <c r="A11" s="88"/>
      <c r="B11" s="44">
        <v>621</v>
      </c>
      <c r="C11" s="38">
        <v>119</v>
      </c>
      <c r="D11" s="38">
        <v>120</v>
      </c>
      <c r="E11" s="38">
        <v>47</v>
      </c>
      <c r="F11" s="38">
        <v>21</v>
      </c>
      <c r="G11" s="38">
        <v>66</v>
      </c>
      <c r="H11" s="51">
        <v>198</v>
      </c>
      <c r="I11" s="38">
        <v>104</v>
      </c>
      <c r="J11" s="38">
        <v>36</v>
      </c>
      <c r="K11" s="51">
        <v>196</v>
      </c>
      <c r="L11" s="38">
        <v>235</v>
      </c>
      <c r="M11" s="51">
        <v>280</v>
      </c>
      <c r="N11" s="38">
        <v>340</v>
      </c>
      <c r="O11" s="51">
        <v>177</v>
      </c>
      <c r="P11" s="38">
        <v>146</v>
      </c>
      <c r="Q11" s="38">
        <v>155</v>
      </c>
      <c r="R11" s="38">
        <v>142</v>
      </c>
      <c r="S11" s="51">
        <v>144</v>
      </c>
      <c r="T11" s="38">
        <v>110</v>
      </c>
      <c r="U11" s="38">
        <v>87</v>
      </c>
      <c r="V11" s="38">
        <v>181</v>
      </c>
      <c r="W11" s="38">
        <v>33</v>
      </c>
      <c r="X11" s="38">
        <v>53</v>
      </c>
      <c r="Y11" s="44">
        <v>13</v>
      </c>
    </row>
    <row r="12" spans="1:25" ht="19.95" customHeight="1" x14ac:dyDescent="0.25">
      <c r="A12" s="89" t="s">
        <v>52</v>
      </c>
      <c r="B12" s="45">
        <v>9.8365788589090231E-2</v>
      </c>
      <c r="C12" s="39">
        <v>0.15367986993396954</v>
      </c>
      <c r="D12" s="39">
        <v>8.3379601312395607E-2</v>
      </c>
      <c r="E12" s="39">
        <v>9.0049500641187386E-2</v>
      </c>
      <c r="F12" s="39">
        <v>6.4506431923068402E-2</v>
      </c>
      <c r="G12" s="39">
        <v>0.14591933260190623</v>
      </c>
      <c r="H12" s="52">
        <v>0.13963292621913909</v>
      </c>
      <c r="I12" s="39">
        <v>8.6076525985186211E-2</v>
      </c>
      <c r="J12" s="39">
        <v>2.7335348481079963E-2</v>
      </c>
      <c r="K12" s="52">
        <v>7.3579031524723768E-2</v>
      </c>
      <c r="L12" s="39">
        <v>0.12853062341204707</v>
      </c>
      <c r="M12" s="52">
        <v>0.10847104138499805</v>
      </c>
      <c r="N12" s="39">
        <v>8.8321082379628782E-2</v>
      </c>
      <c r="O12" s="52">
        <v>9.463995724048091E-2</v>
      </c>
      <c r="P12" s="39">
        <v>8.8125317177184262E-2</v>
      </c>
      <c r="Q12" s="39">
        <v>9.0070972208140657E-2</v>
      </c>
      <c r="R12" s="39">
        <v>0.121790195308144</v>
      </c>
      <c r="S12" s="52">
        <v>9.5353921270622449E-2</v>
      </c>
      <c r="T12" s="39">
        <v>9.4022913882190376E-2</v>
      </c>
      <c r="U12" s="39">
        <v>7.4181964203783521E-2</v>
      </c>
      <c r="V12" s="39">
        <v>0.11053194508925854</v>
      </c>
      <c r="W12" s="39">
        <v>0.10438844329098984</v>
      </c>
      <c r="X12" s="39">
        <v>0.10378340945374603</v>
      </c>
      <c r="Y12" s="45">
        <v>9.5814667637373938E-2</v>
      </c>
    </row>
    <row r="13" spans="1:25" ht="19.95" customHeight="1" x14ac:dyDescent="0.25">
      <c r="A13" s="89"/>
      <c r="B13" s="46">
        <v>202</v>
      </c>
      <c r="C13" s="40">
        <v>51</v>
      </c>
      <c r="D13" s="40">
        <v>39</v>
      </c>
      <c r="E13" s="40">
        <v>15</v>
      </c>
      <c r="F13" s="40">
        <v>6</v>
      </c>
      <c r="G13" s="40">
        <v>29</v>
      </c>
      <c r="H13" s="53">
        <v>82</v>
      </c>
      <c r="I13" s="40">
        <v>36</v>
      </c>
      <c r="J13" s="40">
        <v>3</v>
      </c>
      <c r="K13" s="53">
        <v>52</v>
      </c>
      <c r="L13" s="40">
        <v>92</v>
      </c>
      <c r="M13" s="53">
        <v>107</v>
      </c>
      <c r="N13" s="40">
        <v>93</v>
      </c>
      <c r="O13" s="53">
        <v>53</v>
      </c>
      <c r="P13" s="40">
        <v>44</v>
      </c>
      <c r="Q13" s="40">
        <v>46</v>
      </c>
      <c r="R13" s="40">
        <v>59</v>
      </c>
      <c r="S13" s="53">
        <v>46</v>
      </c>
      <c r="T13" s="40">
        <v>31</v>
      </c>
      <c r="U13" s="40">
        <v>20</v>
      </c>
      <c r="V13" s="40">
        <v>72</v>
      </c>
      <c r="W13" s="40">
        <v>10</v>
      </c>
      <c r="X13" s="40">
        <v>18</v>
      </c>
      <c r="Y13" s="46">
        <v>5</v>
      </c>
    </row>
    <row r="14" spans="1:25" ht="19.95" customHeight="1" x14ac:dyDescent="0.25">
      <c r="A14" s="88" t="s">
        <v>53</v>
      </c>
      <c r="B14" s="47">
        <v>8.6890511823597069E-2</v>
      </c>
      <c r="C14" s="41">
        <v>9.4096596411523598E-2</v>
      </c>
      <c r="D14" s="41">
        <v>4.6783635533213908E-2</v>
      </c>
      <c r="E14" s="41">
        <v>2.395181010341477E-2</v>
      </c>
      <c r="F14" s="41">
        <v>5.9422244190420033E-2</v>
      </c>
      <c r="G14" s="41">
        <v>0.22986771300486977</v>
      </c>
      <c r="H14" s="54">
        <v>0.10461449524877109</v>
      </c>
      <c r="I14" s="41">
        <v>7.4197975959078385E-2</v>
      </c>
      <c r="J14" s="41">
        <v>8.7451340744807322E-3</v>
      </c>
      <c r="K14" s="54">
        <v>4.0096004286226478E-2</v>
      </c>
      <c r="L14" s="41">
        <v>0.15504706000245011</v>
      </c>
      <c r="M14" s="54">
        <v>0.10891944525907142</v>
      </c>
      <c r="N14" s="41">
        <v>6.648701327234216E-2</v>
      </c>
      <c r="O14" s="54">
        <v>6.0785800833862987E-2</v>
      </c>
      <c r="P14" s="41">
        <v>9.8663949079840788E-2</v>
      </c>
      <c r="Q14" s="41">
        <v>9.9089829502381613E-2</v>
      </c>
      <c r="R14" s="41">
        <v>9.2151343379709413E-2</v>
      </c>
      <c r="S14" s="54">
        <v>0.1042116727576534</v>
      </c>
      <c r="T14" s="41">
        <v>9.7207374581215256E-2</v>
      </c>
      <c r="U14" s="41">
        <v>9.8429106558229396E-2</v>
      </c>
      <c r="V14" s="41">
        <v>6.6883765974939516E-2</v>
      </c>
      <c r="W14" s="41">
        <v>4.6437129405166339E-2</v>
      </c>
      <c r="X14" s="41">
        <v>6.7258865372080881E-2</v>
      </c>
      <c r="Y14" s="47">
        <v>0.18748459794732028</v>
      </c>
    </row>
    <row r="15" spans="1:25" ht="19.95" customHeight="1" x14ac:dyDescent="0.25">
      <c r="A15" s="88"/>
      <c r="B15" s="44">
        <v>178</v>
      </c>
      <c r="C15" s="38">
        <v>31</v>
      </c>
      <c r="D15" s="38">
        <v>22</v>
      </c>
      <c r="E15" s="38">
        <v>4</v>
      </c>
      <c r="F15" s="38">
        <v>6</v>
      </c>
      <c r="G15" s="38">
        <v>46</v>
      </c>
      <c r="H15" s="51">
        <v>62</v>
      </c>
      <c r="I15" s="38">
        <v>31</v>
      </c>
      <c r="J15" s="38">
        <v>1</v>
      </c>
      <c r="K15" s="51">
        <v>28</v>
      </c>
      <c r="L15" s="38">
        <v>111</v>
      </c>
      <c r="M15" s="51">
        <v>108</v>
      </c>
      <c r="N15" s="38">
        <v>70</v>
      </c>
      <c r="O15" s="51">
        <v>34</v>
      </c>
      <c r="P15" s="38">
        <v>49</v>
      </c>
      <c r="Q15" s="38">
        <v>50</v>
      </c>
      <c r="R15" s="38">
        <v>45</v>
      </c>
      <c r="S15" s="51">
        <v>50</v>
      </c>
      <c r="T15" s="38">
        <v>32</v>
      </c>
      <c r="U15" s="38">
        <v>26</v>
      </c>
      <c r="V15" s="38">
        <v>44</v>
      </c>
      <c r="W15" s="38">
        <v>4</v>
      </c>
      <c r="X15" s="38">
        <v>11</v>
      </c>
      <c r="Y15" s="44">
        <v>10</v>
      </c>
    </row>
    <row r="16" spans="1:25" ht="19.95" customHeight="1" x14ac:dyDescent="0.25">
      <c r="A16" s="89" t="s">
        <v>81</v>
      </c>
      <c r="B16" s="45">
        <v>0.17606892617315398</v>
      </c>
      <c r="C16" s="39">
        <v>0.11183505544852894</v>
      </c>
      <c r="D16" s="39">
        <v>0.10664959909838755</v>
      </c>
      <c r="E16" s="39">
        <v>0.14038051408914867</v>
      </c>
      <c r="F16" s="39">
        <v>0.10101708885602349</v>
      </c>
      <c r="G16" s="39">
        <v>9.9175523876427238E-2</v>
      </c>
      <c r="H16" s="52">
        <v>0.11143788564911887</v>
      </c>
      <c r="I16" s="39">
        <v>0.11401196727666439</v>
      </c>
      <c r="J16" s="39">
        <v>0.12082399339143401</v>
      </c>
      <c r="K16" s="52">
        <v>0.13477274906819442</v>
      </c>
      <c r="L16" s="39">
        <v>0.14483938450121511</v>
      </c>
      <c r="M16" s="52">
        <v>0.10217839746631771</v>
      </c>
      <c r="N16" s="39">
        <v>0.24586856110994149</v>
      </c>
      <c r="O16" s="52">
        <v>0.16804432786213702</v>
      </c>
      <c r="P16" s="39">
        <v>0.2147884363576785</v>
      </c>
      <c r="Q16" s="39">
        <v>0.16967725595626768</v>
      </c>
      <c r="R16" s="39">
        <v>0.15250815036713458</v>
      </c>
      <c r="S16" s="52">
        <v>0.18086169644231651</v>
      </c>
      <c r="T16" s="39">
        <v>0.16172170022171253</v>
      </c>
      <c r="U16" s="39">
        <v>0.1188015703782669</v>
      </c>
      <c r="V16" s="39">
        <v>0.20811011076752731</v>
      </c>
      <c r="W16" s="39">
        <v>0.13496179988865445</v>
      </c>
      <c r="X16" s="39">
        <v>0.1738653034262983</v>
      </c>
      <c r="Y16" s="45">
        <v>0.19576224309650869</v>
      </c>
    </row>
    <row r="17" spans="1:25" ht="19.95" customHeight="1" x14ac:dyDescent="0.25">
      <c r="A17" s="89"/>
      <c r="B17" s="46">
        <v>361</v>
      </c>
      <c r="C17" s="40">
        <v>37</v>
      </c>
      <c r="D17" s="40">
        <v>51</v>
      </c>
      <c r="E17" s="40">
        <v>24</v>
      </c>
      <c r="F17" s="40">
        <v>10</v>
      </c>
      <c r="G17" s="40">
        <v>20</v>
      </c>
      <c r="H17" s="53">
        <v>66</v>
      </c>
      <c r="I17" s="40">
        <v>48</v>
      </c>
      <c r="J17" s="40">
        <v>15</v>
      </c>
      <c r="K17" s="53">
        <v>95</v>
      </c>
      <c r="L17" s="40">
        <v>104</v>
      </c>
      <c r="M17" s="53">
        <v>101</v>
      </c>
      <c r="N17" s="40">
        <v>260</v>
      </c>
      <c r="O17" s="53">
        <v>94</v>
      </c>
      <c r="P17" s="40">
        <v>106</v>
      </c>
      <c r="Q17" s="40">
        <v>86</v>
      </c>
      <c r="R17" s="40">
        <v>74</v>
      </c>
      <c r="S17" s="53">
        <v>86</v>
      </c>
      <c r="T17" s="40">
        <v>53</v>
      </c>
      <c r="U17" s="40">
        <v>32</v>
      </c>
      <c r="V17" s="40">
        <v>136</v>
      </c>
      <c r="W17" s="40">
        <v>13</v>
      </c>
      <c r="X17" s="40">
        <v>30</v>
      </c>
      <c r="Y17" s="46">
        <v>11</v>
      </c>
    </row>
    <row r="18" spans="1:25" ht="19.95" customHeight="1" x14ac:dyDescent="0.25">
      <c r="A18" s="88" t="s">
        <v>54</v>
      </c>
      <c r="B18" s="47">
        <v>0.33578361099848558</v>
      </c>
      <c r="C18" s="41">
        <v>0.28161377477411143</v>
      </c>
      <c r="D18" s="41">
        <v>0.50904118222391481</v>
      </c>
      <c r="E18" s="41">
        <v>0.46917553480799173</v>
      </c>
      <c r="F18" s="41">
        <v>0.55209700511898285</v>
      </c>
      <c r="G18" s="41">
        <v>0.19426721711226264</v>
      </c>
      <c r="H18" s="54">
        <v>0.30755179646875197</v>
      </c>
      <c r="I18" s="41">
        <v>0.47900151690505971</v>
      </c>
      <c r="J18" s="41">
        <v>0.55333935176532878</v>
      </c>
      <c r="K18" s="54">
        <v>0.47313995999218916</v>
      </c>
      <c r="L18" s="41">
        <v>0.24467538190818724</v>
      </c>
      <c r="M18" s="54">
        <v>0.39799106897063846</v>
      </c>
      <c r="N18" s="41">
        <v>0.27741058398606916</v>
      </c>
      <c r="O18" s="54">
        <v>0.3600697984737159</v>
      </c>
      <c r="P18" s="41">
        <v>0.30313560776755233</v>
      </c>
      <c r="Q18" s="41">
        <v>0.33605273862167206</v>
      </c>
      <c r="R18" s="41">
        <v>0.34084607535034644</v>
      </c>
      <c r="S18" s="54">
        <v>0.31761725021374032</v>
      </c>
      <c r="T18" s="41">
        <v>0.31356500101588869</v>
      </c>
      <c r="U18" s="41">
        <v>0.38310615506216744</v>
      </c>
      <c r="V18" s="41">
        <v>0.33820576500376198</v>
      </c>
      <c r="W18" s="41">
        <v>0.37055399282483492</v>
      </c>
      <c r="X18" s="41">
        <v>0.3444917000626353</v>
      </c>
      <c r="Y18" s="47">
        <v>0.28127980237205552</v>
      </c>
    </row>
    <row r="19" spans="1:25" ht="19.95" customHeight="1" x14ac:dyDescent="0.25">
      <c r="A19" s="88"/>
      <c r="B19" s="44">
        <v>688</v>
      </c>
      <c r="C19" s="38">
        <v>94</v>
      </c>
      <c r="D19" s="38">
        <v>241</v>
      </c>
      <c r="E19" s="38">
        <v>81</v>
      </c>
      <c r="F19" s="38">
        <v>52</v>
      </c>
      <c r="G19" s="38">
        <v>39</v>
      </c>
      <c r="H19" s="51">
        <v>181</v>
      </c>
      <c r="I19" s="38">
        <v>202</v>
      </c>
      <c r="J19" s="38">
        <v>68</v>
      </c>
      <c r="K19" s="51">
        <v>333</v>
      </c>
      <c r="L19" s="38">
        <v>176</v>
      </c>
      <c r="M19" s="51">
        <v>394</v>
      </c>
      <c r="N19" s="38">
        <v>293</v>
      </c>
      <c r="O19" s="51">
        <v>201</v>
      </c>
      <c r="P19" s="38">
        <v>150</v>
      </c>
      <c r="Q19" s="38">
        <v>171</v>
      </c>
      <c r="R19" s="38">
        <v>166</v>
      </c>
      <c r="S19" s="51">
        <v>152</v>
      </c>
      <c r="T19" s="38">
        <v>103</v>
      </c>
      <c r="U19" s="38">
        <v>102</v>
      </c>
      <c r="V19" s="38">
        <v>221</v>
      </c>
      <c r="W19" s="38">
        <v>36</v>
      </c>
      <c r="X19" s="38">
        <v>59</v>
      </c>
      <c r="Y19" s="44">
        <v>16</v>
      </c>
    </row>
    <row r="20" spans="1:25" ht="19.95" customHeight="1" x14ac:dyDescent="0.25">
      <c r="A20" s="89" t="s">
        <v>55</v>
      </c>
      <c r="B20" s="45">
        <v>0.18525630041268737</v>
      </c>
      <c r="C20" s="39">
        <v>0.24777646634549311</v>
      </c>
      <c r="D20" s="39">
        <v>0.13016323684560951</v>
      </c>
      <c r="E20" s="39">
        <v>0.11400131074460214</v>
      </c>
      <c r="F20" s="39">
        <v>0.12392867611348844</v>
      </c>
      <c r="G20" s="39">
        <v>0.37578704560677595</v>
      </c>
      <c r="H20" s="52">
        <v>0.24424742146791018</v>
      </c>
      <c r="I20" s="39">
        <v>0.16027450194426457</v>
      </c>
      <c r="J20" s="39">
        <v>3.6080482555560692E-2</v>
      </c>
      <c r="K20" s="52">
        <v>0.11367503581095023</v>
      </c>
      <c r="L20" s="39">
        <v>0.28357768341449691</v>
      </c>
      <c r="M20" s="52">
        <v>0.21739048664406924</v>
      </c>
      <c r="N20" s="39">
        <v>0.15480809565197096</v>
      </c>
      <c r="O20" s="52">
        <v>0.15542575807434389</v>
      </c>
      <c r="P20" s="39">
        <v>0.18678926625702516</v>
      </c>
      <c r="Q20" s="39">
        <v>0.18916080171052232</v>
      </c>
      <c r="R20" s="39">
        <v>0.21394153868785346</v>
      </c>
      <c r="S20" s="52">
        <v>0.19956559402827587</v>
      </c>
      <c r="T20" s="39">
        <v>0.19123028846340567</v>
      </c>
      <c r="U20" s="39">
        <v>0.1726110707620129</v>
      </c>
      <c r="V20" s="39">
        <v>0.17741571106419818</v>
      </c>
      <c r="W20" s="39">
        <v>0.15082557269615618</v>
      </c>
      <c r="X20" s="39">
        <v>0.17104227482582693</v>
      </c>
      <c r="Y20" s="45">
        <v>0.28329926558469426</v>
      </c>
    </row>
    <row r="21" spans="1:25" ht="19.95" customHeight="1" x14ac:dyDescent="0.25">
      <c r="A21" s="90"/>
      <c r="B21" s="48">
        <v>380</v>
      </c>
      <c r="C21" s="42">
        <v>82</v>
      </c>
      <c r="D21" s="42">
        <v>62</v>
      </c>
      <c r="E21" s="42">
        <v>20</v>
      </c>
      <c r="F21" s="42">
        <v>12</v>
      </c>
      <c r="G21" s="42">
        <v>76</v>
      </c>
      <c r="H21" s="57">
        <v>144</v>
      </c>
      <c r="I21" s="42">
        <v>68</v>
      </c>
      <c r="J21" s="42">
        <v>4</v>
      </c>
      <c r="K21" s="57">
        <v>80</v>
      </c>
      <c r="L21" s="42">
        <v>204</v>
      </c>
      <c r="M21" s="57">
        <v>215</v>
      </c>
      <c r="N21" s="42">
        <v>164</v>
      </c>
      <c r="O21" s="57">
        <v>87</v>
      </c>
      <c r="P21" s="42">
        <v>93</v>
      </c>
      <c r="Q21" s="42">
        <v>96</v>
      </c>
      <c r="R21" s="42">
        <v>104</v>
      </c>
      <c r="S21" s="57">
        <v>95</v>
      </c>
      <c r="T21" s="42">
        <v>63</v>
      </c>
      <c r="U21" s="42">
        <v>46</v>
      </c>
      <c r="V21" s="42">
        <v>116</v>
      </c>
      <c r="W21" s="42">
        <v>15</v>
      </c>
      <c r="X21" s="42">
        <v>29</v>
      </c>
      <c r="Y21" s="48">
        <v>16</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77" display="Return to index" xr:uid="{D352EF94-E129-48D5-8745-22DDEF5F31D1}"/>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Y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214</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215</v>
      </c>
      <c r="B6" s="43">
        <v>0.11657532198454378</v>
      </c>
      <c r="C6" s="37">
        <v>0.12362467792442652</v>
      </c>
      <c r="D6" s="37">
        <v>0.13529428198059146</v>
      </c>
      <c r="E6" s="37">
        <v>4.6875105175178344E-2</v>
      </c>
      <c r="F6" s="37">
        <v>5.9250601765686473E-2</v>
      </c>
      <c r="G6" s="37">
        <v>0.19173348424222336</v>
      </c>
      <c r="H6" s="50">
        <v>0.12510332329855289</v>
      </c>
      <c r="I6" s="37">
        <v>0.13120371733111066</v>
      </c>
      <c r="J6" s="37">
        <v>4.7334777232313448E-2</v>
      </c>
      <c r="K6" s="50">
        <v>0.10703181419805118</v>
      </c>
      <c r="L6" s="37">
        <v>0.11988020404714281</v>
      </c>
      <c r="M6" s="50">
        <v>0.15807039043646476</v>
      </c>
      <c r="N6" s="37">
        <v>7.7149467745867381E-2</v>
      </c>
      <c r="O6" s="50">
        <v>0.15325041397247521</v>
      </c>
      <c r="P6" s="37">
        <v>0.12852241885196874</v>
      </c>
      <c r="Q6" s="37">
        <v>0.1152040524216095</v>
      </c>
      <c r="R6" s="37">
        <v>6.3607209909601795E-2</v>
      </c>
      <c r="S6" s="50">
        <v>0.11030551595326638</v>
      </c>
      <c r="T6" s="37">
        <v>0.12583903976921895</v>
      </c>
      <c r="U6" s="37">
        <v>0.15840705777906694</v>
      </c>
      <c r="V6" s="37">
        <v>9.7182348383478723E-2</v>
      </c>
      <c r="W6" s="37">
        <v>0.12530274723926099</v>
      </c>
      <c r="X6" s="37">
        <v>0.1457595595199388</v>
      </c>
      <c r="Y6" s="43">
        <v>3.8248293533661902E-2</v>
      </c>
    </row>
    <row r="7" spans="1:25" ht="19.95" customHeight="1" x14ac:dyDescent="0.25">
      <c r="A7" s="88"/>
      <c r="B7" s="44">
        <v>239</v>
      </c>
      <c r="C7" s="38">
        <v>41</v>
      </c>
      <c r="D7" s="38">
        <v>64</v>
      </c>
      <c r="E7" s="38">
        <v>8</v>
      </c>
      <c r="F7" s="38">
        <v>6</v>
      </c>
      <c r="G7" s="38">
        <v>39</v>
      </c>
      <c r="H7" s="51">
        <v>74</v>
      </c>
      <c r="I7" s="38">
        <v>55</v>
      </c>
      <c r="J7" s="38">
        <v>6</v>
      </c>
      <c r="K7" s="51">
        <v>75</v>
      </c>
      <c r="L7" s="38">
        <v>86</v>
      </c>
      <c r="M7" s="51">
        <v>157</v>
      </c>
      <c r="N7" s="38">
        <v>81</v>
      </c>
      <c r="O7" s="51">
        <v>86</v>
      </c>
      <c r="P7" s="38">
        <v>64</v>
      </c>
      <c r="Q7" s="38">
        <v>59</v>
      </c>
      <c r="R7" s="38">
        <v>31</v>
      </c>
      <c r="S7" s="51">
        <v>53</v>
      </c>
      <c r="T7" s="38">
        <v>42</v>
      </c>
      <c r="U7" s="38">
        <v>42</v>
      </c>
      <c r="V7" s="38">
        <v>64</v>
      </c>
      <c r="W7" s="38">
        <v>12</v>
      </c>
      <c r="X7" s="38">
        <v>25</v>
      </c>
      <c r="Y7" s="44">
        <v>2</v>
      </c>
    </row>
    <row r="8" spans="1:25" ht="19.95" customHeight="1" x14ac:dyDescent="0.25">
      <c r="A8" s="89" t="s">
        <v>216</v>
      </c>
      <c r="B8" s="45">
        <v>0.25389692634698502</v>
      </c>
      <c r="C8" s="39">
        <v>0.21192020794698901</v>
      </c>
      <c r="D8" s="39">
        <v>0.24321596396466599</v>
      </c>
      <c r="E8" s="39">
        <v>0.29538222456555174</v>
      </c>
      <c r="F8" s="39">
        <v>0.21071187579509307</v>
      </c>
      <c r="G8" s="39">
        <v>0.34522913036901343</v>
      </c>
      <c r="H8" s="52">
        <v>0.2520635686833913</v>
      </c>
      <c r="I8" s="39">
        <v>0.25954484165644598</v>
      </c>
      <c r="J8" s="39">
        <v>0.34049354693756184</v>
      </c>
      <c r="K8" s="52">
        <v>0.23989422090478868</v>
      </c>
      <c r="L8" s="39">
        <v>0.27948766006735537</v>
      </c>
      <c r="M8" s="52">
        <v>0.27039915176798834</v>
      </c>
      <c r="N8" s="39">
        <v>0.23812480056626939</v>
      </c>
      <c r="O8" s="52">
        <v>0.27693022950527452</v>
      </c>
      <c r="P8" s="39">
        <v>0.24675884702614131</v>
      </c>
      <c r="Q8" s="39">
        <v>0.22566523918581588</v>
      </c>
      <c r="R8" s="39">
        <v>0.2642397795239374</v>
      </c>
      <c r="S8" s="52">
        <v>0.25566326426805153</v>
      </c>
      <c r="T8" s="39">
        <v>0.26762809093249507</v>
      </c>
      <c r="U8" s="39">
        <v>0.28385718178224667</v>
      </c>
      <c r="V8" s="39">
        <v>0.21161574131735178</v>
      </c>
      <c r="W8" s="39">
        <v>0.31705860275835079</v>
      </c>
      <c r="X8" s="39">
        <v>0.28401602699751377</v>
      </c>
      <c r="Y8" s="45">
        <v>0.30953052959775162</v>
      </c>
    </row>
    <row r="9" spans="1:25" ht="19.95" customHeight="1" x14ac:dyDescent="0.25">
      <c r="A9" s="89"/>
      <c r="B9" s="46">
        <v>520</v>
      </c>
      <c r="C9" s="40">
        <v>71</v>
      </c>
      <c r="D9" s="40">
        <v>115</v>
      </c>
      <c r="E9" s="40">
        <v>51</v>
      </c>
      <c r="F9" s="40">
        <v>20</v>
      </c>
      <c r="G9" s="40">
        <v>69</v>
      </c>
      <c r="H9" s="53">
        <v>149</v>
      </c>
      <c r="I9" s="40">
        <v>110</v>
      </c>
      <c r="J9" s="40">
        <v>42</v>
      </c>
      <c r="K9" s="53">
        <v>169</v>
      </c>
      <c r="L9" s="40">
        <v>201</v>
      </c>
      <c r="M9" s="53">
        <v>268</v>
      </c>
      <c r="N9" s="40">
        <v>252</v>
      </c>
      <c r="O9" s="53">
        <v>155</v>
      </c>
      <c r="P9" s="40">
        <v>122</v>
      </c>
      <c r="Q9" s="40">
        <v>115</v>
      </c>
      <c r="R9" s="40">
        <v>128</v>
      </c>
      <c r="S9" s="53">
        <v>122</v>
      </c>
      <c r="T9" s="40">
        <v>88</v>
      </c>
      <c r="U9" s="40">
        <v>76</v>
      </c>
      <c r="V9" s="40">
        <v>138</v>
      </c>
      <c r="W9" s="40">
        <v>31</v>
      </c>
      <c r="X9" s="40">
        <v>48</v>
      </c>
      <c r="Y9" s="46">
        <v>17</v>
      </c>
    </row>
    <row r="10" spans="1:25" ht="19.95" customHeight="1" x14ac:dyDescent="0.25">
      <c r="A10" s="88" t="s">
        <v>217</v>
      </c>
      <c r="B10" s="47">
        <v>0.17440199794200481</v>
      </c>
      <c r="C10" s="41">
        <v>0.23082035690103581</v>
      </c>
      <c r="D10" s="41">
        <v>0.2121686010398707</v>
      </c>
      <c r="E10" s="41">
        <v>0.21593554856662905</v>
      </c>
      <c r="F10" s="41">
        <v>0.22132958676144976</v>
      </c>
      <c r="G10" s="41">
        <v>0.15576072770564417</v>
      </c>
      <c r="H10" s="54">
        <v>0.21569092837699969</v>
      </c>
      <c r="I10" s="41">
        <v>0.1767743737381019</v>
      </c>
      <c r="J10" s="41">
        <v>0.14321713584391194</v>
      </c>
      <c r="K10" s="54">
        <v>0.19809185175494273</v>
      </c>
      <c r="L10" s="41">
        <v>0.16576072322776375</v>
      </c>
      <c r="M10" s="54">
        <v>0.17515219912026947</v>
      </c>
      <c r="N10" s="41">
        <v>0.17420631889162352</v>
      </c>
      <c r="O10" s="54">
        <v>0.14420723768333332</v>
      </c>
      <c r="P10" s="41">
        <v>0.16767601730560322</v>
      </c>
      <c r="Q10" s="41">
        <v>0.19841507519810148</v>
      </c>
      <c r="R10" s="41">
        <v>0.19086418041687481</v>
      </c>
      <c r="S10" s="54">
        <v>0.19629817628590512</v>
      </c>
      <c r="T10" s="41">
        <v>0.18359608672141067</v>
      </c>
      <c r="U10" s="41">
        <v>0.13351686285103206</v>
      </c>
      <c r="V10" s="41">
        <v>0.18677112563488088</v>
      </c>
      <c r="W10" s="41">
        <v>0.10769032339537767</v>
      </c>
      <c r="X10" s="41">
        <v>0.15105441034350417</v>
      </c>
      <c r="Y10" s="47">
        <v>0.16923729977717814</v>
      </c>
    </row>
    <row r="11" spans="1:25" ht="19.95" customHeight="1" x14ac:dyDescent="0.25">
      <c r="A11" s="88"/>
      <c r="B11" s="44">
        <v>358</v>
      </c>
      <c r="C11" s="38">
        <v>77</v>
      </c>
      <c r="D11" s="38">
        <v>100</v>
      </c>
      <c r="E11" s="38">
        <v>37</v>
      </c>
      <c r="F11" s="38">
        <v>21</v>
      </c>
      <c r="G11" s="38">
        <v>31</v>
      </c>
      <c r="H11" s="51">
        <v>127</v>
      </c>
      <c r="I11" s="38">
        <v>75</v>
      </c>
      <c r="J11" s="38">
        <v>18</v>
      </c>
      <c r="K11" s="51">
        <v>139</v>
      </c>
      <c r="L11" s="38">
        <v>119</v>
      </c>
      <c r="M11" s="51">
        <v>173</v>
      </c>
      <c r="N11" s="38">
        <v>184</v>
      </c>
      <c r="O11" s="51">
        <v>81</v>
      </c>
      <c r="P11" s="38">
        <v>83</v>
      </c>
      <c r="Q11" s="38">
        <v>101</v>
      </c>
      <c r="R11" s="38">
        <v>93</v>
      </c>
      <c r="S11" s="51">
        <v>94</v>
      </c>
      <c r="T11" s="38">
        <v>61</v>
      </c>
      <c r="U11" s="38">
        <v>36</v>
      </c>
      <c r="V11" s="38">
        <v>122</v>
      </c>
      <c r="W11" s="38">
        <v>10</v>
      </c>
      <c r="X11" s="38">
        <v>26</v>
      </c>
      <c r="Y11" s="44">
        <v>9</v>
      </c>
    </row>
    <row r="12" spans="1:25" ht="19.95" customHeight="1" x14ac:dyDescent="0.25">
      <c r="A12" s="89" t="s">
        <v>218</v>
      </c>
      <c r="B12" s="45">
        <v>0.17796410733257428</v>
      </c>
      <c r="C12" s="39">
        <v>0.19779323624808495</v>
      </c>
      <c r="D12" s="39">
        <v>0.22462583219225579</v>
      </c>
      <c r="E12" s="39">
        <v>0.24244882186239167</v>
      </c>
      <c r="F12" s="39">
        <v>0.26063703003585514</v>
      </c>
      <c r="G12" s="39">
        <v>0.1191446771695982</v>
      </c>
      <c r="H12" s="52">
        <v>0.19513011479842932</v>
      </c>
      <c r="I12" s="39">
        <v>0.21407127188107672</v>
      </c>
      <c r="J12" s="39">
        <v>0.3161391302308092</v>
      </c>
      <c r="K12" s="52">
        <v>0.22201797444845414</v>
      </c>
      <c r="L12" s="39">
        <v>0.19376479464499646</v>
      </c>
      <c r="M12" s="52">
        <v>0.20403684384181195</v>
      </c>
      <c r="N12" s="39">
        <v>0.15403390972098399</v>
      </c>
      <c r="O12" s="52">
        <v>0.11275921875916177</v>
      </c>
      <c r="P12" s="39">
        <v>0.14386932152177156</v>
      </c>
      <c r="Q12" s="39">
        <v>0.22721169462131358</v>
      </c>
      <c r="R12" s="39">
        <v>0.23620803559323986</v>
      </c>
      <c r="S12" s="52">
        <v>0.1567453523225488</v>
      </c>
      <c r="T12" s="39">
        <v>0.17720279357677943</v>
      </c>
      <c r="U12" s="39">
        <v>0.16394354480318107</v>
      </c>
      <c r="V12" s="39">
        <v>0.1998600180204361</v>
      </c>
      <c r="W12" s="39">
        <v>0.22976644240736166</v>
      </c>
      <c r="X12" s="39">
        <v>0.13147233748483</v>
      </c>
      <c r="Y12" s="45">
        <v>0.22716852569189366</v>
      </c>
    </row>
    <row r="13" spans="1:25" ht="19.95" customHeight="1" x14ac:dyDescent="0.25">
      <c r="A13" s="89"/>
      <c r="B13" s="46">
        <v>365</v>
      </c>
      <c r="C13" s="40">
        <v>66</v>
      </c>
      <c r="D13" s="40">
        <v>106</v>
      </c>
      <c r="E13" s="40">
        <v>42</v>
      </c>
      <c r="F13" s="40">
        <v>25</v>
      </c>
      <c r="G13" s="40">
        <v>24</v>
      </c>
      <c r="H13" s="53">
        <v>115</v>
      </c>
      <c r="I13" s="40">
        <v>90</v>
      </c>
      <c r="J13" s="40">
        <v>39</v>
      </c>
      <c r="K13" s="53">
        <v>156</v>
      </c>
      <c r="L13" s="40">
        <v>139</v>
      </c>
      <c r="M13" s="53">
        <v>202</v>
      </c>
      <c r="N13" s="40">
        <v>163</v>
      </c>
      <c r="O13" s="53">
        <v>63</v>
      </c>
      <c r="P13" s="40">
        <v>71</v>
      </c>
      <c r="Q13" s="40">
        <v>116</v>
      </c>
      <c r="R13" s="40">
        <v>115</v>
      </c>
      <c r="S13" s="53">
        <v>75</v>
      </c>
      <c r="T13" s="40">
        <v>58</v>
      </c>
      <c r="U13" s="40">
        <v>44</v>
      </c>
      <c r="V13" s="40">
        <v>131</v>
      </c>
      <c r="W13" s="40">
        <v>22</v>
      </c>
      <c r="X13" s="40">
        <v>22</v>
      </c>
      <c r="Y13" s="46">
        <v>13</v>
      </c>
    </row>
    <row r="14" spans="1:25" ht="19.95" customHeight="1" x14ac:dyDescent="0.25">
      <c r="A14" s="88" t="s">
        <v>81</v>
      </c>
      <c r="B14" s="47">
        <v>0.27716164639389074</v>
      </c>
      <c r="C14" s="41">
        <v>0.23584152097946343</v>
      </c>
      <c r="D14" s="41">
        <v>0.18469532082261617</v>
      </c>
      <c r="E14" s="41">
        <v>0.19935829983024927</v>
      </c>
      <c r="F14" s="41">
        <v>0.24807090564191492</v>
      </c>
      <c r="G14" s="41">
        <v>0.18813198051352054</v>
      </c>
      <c r="H14" s="54">
        <v>0.2120120648426278</v>
      </c>
      <c r="I14" s="41">
        <v>0.21840579539326505</v>
      </c>
      <c r="J14" s="41">
        <v>0.15281540975540356</v>
      </c>
      <c r="K14" s="54">
        <v>0.23296413869376301</v>
      </c>
      <c r="L14" s="41">
        <v>0.24110661801274202</v>
      </c>
      <c r="M14" s="54">
        <v>0.19234141483346687</v>
      </c>
      <c r="N14" s="41">
        <v>0.35648550307525517</v>
      </c>
      <c r="O14" s="54">
        <v>0.3128529000797553</v>
      </c>
      <c r="P14" s="41">
        <v>0.31317339529451549</v>
      </c>
      <c r="Q14" s="41">
        <v>0.23350393857315907</v>
      </c>
      <c r="R14" s="41">
        <v>0.24508079455634629</v>
      </c>
      <c r="S14" s="54">
        <v>0.2809876911702287</v>
      </c>
      <c r="T14" s="41">
        <v>0.24573398900009571</v>
      </c>
      <c r="U14" s="41">
        <v>0.26027535278447284</v>
      </c>
      <c r="V14" s="41">
        <v>0.30457076664385269</v>
      </c>
      <c r="W14" s="41">
        <v>0.22018188419964851</v>
      </c>
      <c r="X14" s="41">
        <v>0.28769766565421384</v>
      </c>
      <c r="Y14" s="47">
        <v>0.2558153513995145</v>
      </c>
    </row>
    <row r="15" spans="1:25" ht="19.95" customHeight="1" x14ac:dyDescent="0.25">
      <c r="A15" s="88"/>
      <c r="B15" s="44">
        <v>568</v>
      </c>
      <c r="C15" s="38">
        <v>79</v>
      </c>
      <c r="D15" s="38">
        <v>87</v>
      </c>
      <c r="E15" s="38">
        <v>34</v>
      </c>
      <c r="F15" s="38">
        <v>23</v>
      </c>
      <c r="G15" s="38">
        <v>38</v>
      </c>
      <c r="H15" s="51">
        <v>125</v>
      </c>
      <c r="I15" s="38">
        <v>92</v>
      </c>
      <c r="J15" s="38">
        <v>19</v>
      </c>
      <c r="K15" s="51">
        <v>164</v>
      </c>
      <c r="L15" s="38">
        <v>173</v>
      </c>
      <c r="M15" s="51">
        <v>191</v>
      </c>
      <c r="N15" s="38">
        <v>377</v>
      </c>
      <c r="O15" s="51">
        <v>175</v>
      </c>
      <c r="P15" s="38">
        <v>155</v>
      </c>
      <c r="Q15" s="38">
        <v>119</v>
      </c>
      <c r="R15" s="38">
        <v>119</v>
      </c>
      <c r="S15" s="51">
        <v>134</v>
      </c>
      <c r="T15" s="38">
        <v>81</v>
      </c>
      <c r="U15" s="38">
        <v>69</v>
      </c>
      <c r="V15" s="38">
        <v>199</v>
      </c>
      <c r="W15" s="38">
        <v>21</v>
      </c>
      <c r="X15" s="38">
        <v>49</v>
      </c>
      <c r="Y15" s="44">
        <v>14</v>
      </c>
    </row>
    <row r="16" spans="1:25" ht="19.95" customHeight="1" x14ac:dyDescent="0.25">
      <c r="A16" s="89" t="s">
        <v>219</v>
      </c>
      <c r="B16" s="45">
        <v>0.3704722483315287</v>
      </c>
      <c r="C16" s="39">
        <v>0.33554488587141551</v>
      </c>
      <c r="D16" s="39">
        <v>0.37851024594525734</v>
      </c>
      <c r="E16" s="39">
        <v>0.34225732974072998</v>
      </c>
      <c r="F16" s="39">
        <v>0.26996247756077951</v>
      </c>
      <c r="G16" s="39">
        <v>0.53696261461123718</v>
      </c>
      <c r="H16" s="52">
        <v>0.37716689198194409</v>
      </c>
      <c r="I16" s="39">
        <v>0.39074855898755678</v>
      </c>
      <c r="J16" s="39">
        <v>0.38782832416987523</v>
      </c>
      <c r="K16" s="52">
        <v>0.34692603510284004</v>
      </c>
      <c r="L16" s="39">
        <v>0.39936786411449782</v>
      </c>
      <c r="M16" s="52">
        <v>0.42846954220445338</v>
      </c>
      <c r="N16" s="39">
        <v>0.31527426831213673</v>
      </c>
      <c r="O16" s="52">
        <v>0.43018064347775004</v>
      </c>
      <c r="P16" s="39">
        <v>0.37528126587810989</v>
      </c>
      <c r="Q16" s="39">
        <v>0.34086929160742552</v>
      </c>
      <c r="R16" s="39">
        <v>0.32784698943353918</v>
      </c>
      <c r="S16" s="52">
        <v>0.36596878022131807</v>
      </c>
      <c r="T16" s="39">
        <v>0.39346713070171424</v>
      </c>
      <c r="U16" s="39">
        <v>0.44226423956131361</v>
      </c>
      <c r="V16" s="39">
        <v>0.30879808970083056</v>
      </c>
      <c r="W16" s="39">
        <v>0.44236134999761167</v>
      </c>
      <c r="X16" s="39">
        <v>0.42977558651745262</v>
      </c>
      <c r="Y16" s="45">
        <v>0.34777882313141345</v>
      </c>
    </row>
    <row r="17" spans="1:25" ht="19.95" customHeight="1" x14ac:dyDescent="0.25">
      <c r="A17" s="89"/>
      <c r="B17" s="46">
        <v>759</v>
      </c>
      <c r="C17" s="40">
        <v>112</v>
      </c>
      <c r="D17" s="40">
        <v>179</v>
      </c>
      <c r="E17" s="40">
        <v>59</v>
      </c>
      <c r="F17" s="40">
        <v>25</v>
      </c>
      <c r="G17" s="40">
        <v>108</v>
      </c>
      <c r="H17" s="53">
        <v>222</v>
      </c>
      <c r="I17" s="40">
        <v>165</v>
      </c>
      <c r="J17" s="40">
        <v>48</v>
      </c>
      <c r="K17" s="53">
        <v>244</v>
      </c>
      <c r="L17" s="40">
        <v>287</v>
      </c>
      <c r="M17" s="53">
        <v>424</v>
      </c>
      <c r="N17" s="40">
        <v>333</v>
      </c>
      <c r="O17" s="53">
        <v>241</v>
      </c>
      <c r="P17" s="40">
        <v>186</v>
      </c>
      <c r="Q17" s="40">
        <v>174</v>
      </c>
      <c r="R17" s="40">
        <v>159</v>
      </c>
      <c r="S17" s="53">
        <v>175</v>
      </c>
      <c r="T17" s="40">
        <v>130</v>
      </c>
      <c r="U17" s="40">
        <v>118</v>
      </c>
      <c r="V17" s="40">
        <v>202</v>
      </c>
      <c r="W17" s="40">
        <v>43</v>
      </c>
      <c r="X17" s="40">
        <v>73</v>
      </c>
      <c r="Y17" s="46">
        <v>19</v>
      </c>
    </row>
    <row r="18" spans="1:25" ht="19.95" customHeight="1" x14ac:dyDescent="0.25">
      <c r="A18" s="88" t="s">
        <v>220</v>
      </c>
      <c r="B18" s="47">
        <v>0.35236610527457907</v>
      </c>
      <c r="C18" s="41">
        <v>0.42861359314912106</v>
      </c>
      <c r="D18" s="41">
        <v>0.43679443323212647</v>
      </c>
      <c r="E18" s="41">
        <v>0.45838437042902069</v>
      </c>
      <c r="F18" s="41">
        <v>0.48196661679730474</v>
      </c>
      <c r="G18" s="41">
        <v>0.27490540487524234</v>
      </c>
      <c r="H18" s="54">
        <v>0.41082104317542922</v>
      </c>
      <c r="I18" s="41">
        <v>0.39084564561917845</v>
      </c>
      <c r="J18" s="41">
        <v>0.45935626607472119</v>
      </c>
      <c r="K18" s="54">
        <v>0.42010982620339654</v>
      </c>
      <c r="L18" s="41">
        <v>0.35952551787276016</v>
      </c>
      <c r="M18" s="54">
        <v>0.37918904296208167</v>
      </c>
      <c r="N18" s="41">
        <v>0.32824022861260738</v>
      </c>
      <c r="O18" s="54">
        <v>0.25696645644249516</v>
      </c>
      <c r="P18" s="41">
        <v>0.31154533882737484</v>
      </c>
      <c r="Q18" s="41">
        <v>0.42562676981941527</v>
      </c>
      <c r="R18" s="41">
        <v>0.42707221601011447</v>
      </c>
      <c r="S18" s="54">
        <v>0.35304352860845412</v>
      </c>
      <c r="T18" s="41">
        <v>0.36079888029818991</v>
      </c>
      <c r="U18" s="41">
        <v>0.29746040765421322</v>
      </c>
      <c r="V18" s="41">
        <v>0.38663114365531676</v>
      </c>
      <c r="W18" s="41">
        <v>0.33745676580273937</v>
      </c>
      <c r="X18" s="41">
        <v>0.28252674782833431</v>
      </c>
      <c r="Y18" s="47">
        <v>0.39640582546907183</v>
      </c>
    </row>
    <row r="19" spans="1:25" ht="19.95" customHeight="1" x14ac:dyDescent="0.25">
      <c r="A19" s="95"/>
      <c r="B19" s="70">
        <v>722</v>
      </c>
      <c r="C19" s="69">
        <v>143</v>
      </c>
      <c r="D19" s="69">
        <v>207</v>
      </c>
      <c r="E19" s="69">
        <v>79</v>
      </c>
      <c r="F19" s="69">
        <v>45</v>
      </c>
      <c r="G19" s="69">
        <v>55</v>
      </c>
      <c r="H19" s="71">
        <v>242</v>
      </c>
      <c r="I19" s="69">
        <v>165</v>
      </c>
      <c r="J19" s="69">
        <v>57</v>
      </c>
      <c r="K19" s="71">
        <v>296</v>
      </c>
      <c r="L19" s="69">
        <v>258</v>
      </c>
      <c r="M19" s="71">
        <v>376</v>
      </c>
      <c r="N19" s="69">
        <v>347</v>
      </c>
      <c r="O19" s="71">
        <v>144</v>
      </c>
      <c r="P19" s="69">
        <v>154</v>
      </c>
      <c r="Q19" s="69">
        <v>217</v>
      </c>
      <c r="R19" s="69">
        <v>208</v>
      </c>
      <c r="S19" s="71">
        <v>169</v>
      </c>
      <c r="T19" s="69">
        <v>119</v>
      </c>
      <c r="U19" s="69">
        <v>79</v>
      </c>
      <c r="V19" s="69">
        <v>253</v>
      </c>
      <c r="W19" s="69">
        <v>33</v>
      </c>
      <c r="X19" s="69">
        <v>48</v>
      </c>
      <c r="Y19" s="70">
        <v>22</v>
      </c>
    </row>
    <row r="21" spans="1:25" x14ac:dyDescent="0.25">
      <c r="A21" s="26" t="s">
        <v>247</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78" display="Return to index" xr:uid="{FD4A70F2-1CBF-4C99-BA7D-998BF5E967C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57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49</v>
      </c>
      <c r="B6" s="43">
        <v>3.8444972513312775E-2</v>
      </c>
      <c r="C6" s="37">
        <v>0.11625747700958104</v>
      </c>
      <c r="D6" s="37">
        <v>2.9478309191936253E-2</v>
      </c>
      <c r="E6" s="37">
        <v>2.4870368288105644E-2</v>
      </c>
      <c r="F6" s="37">
        <v>1.1833315303332719E-2</v>
      </c>
      <c r="G6" s="37">
        <v>2.3107270373906971E-2</v>
      </c>
      <c r="H6" s="50">
        <v>5.5955884644539905E-2</v>
      </c>
      <c r="I6" s="37">
        <v>3.0745116635864055E-2</v>
      </c>
      <c r="J6" s="37">
        <v>3.2244926115091152E-2</v>
      </c>
      <c r="K6" s="50">
        <v>3.6340343332520224E-2</v>
      </c>
      <c r="L6" s="37">
        <v>3.7762152644175304E-2</v>
      </c>
      <c r="M6" s="50">
        <v>4.3865890148456169E-2</v>
      </c>
      <c r="N6" s="37">
        <v>3.3473722883560306E-2</v>
      </c>
      <c r="O6" s="50">
        <v>5.5138443903938489E-2</v>
      </c>
      <c r="P6" s="37">
        <v>3.8849124269240823E-2</v>
      </c>
      <c r="Q6" s="37">
        <v>2.2192151583344501E-2</v>
      </c>
      <c r="R6" s="37">
        <v>3.5842919314324664E-2</v>
      </c>
      <c r="S6" s="50">
        <v>1.8096353457529121E-2</v>
      </c>
      <c r="T6" s="37">
        <v>6.9108812006823991E-2</v>
      </c>
      <c r="U6" s="37">
        <v>6.2425961000602388E-2</v>
      </c>
      <c r="V6" s="37">
        <v>3.706690913363811E-2</v>
      </c>
      <c r="W6" s="37">
        <v>1.0234940046640601E-2</v>
      </c>
      <c r="X6" s="37">
        <v>1.9798055756680238E-2</v>
      </c>
      <c r="Y6" s="43">
        <v>0</v>
      </c>
    </row>
    <row r="7" spans="1:25" ht="19.95" customHeight="1" x14ac:dyDescent="0.25">
      <c r="A7" s="88"/>
      <c r="B7" s="44">
        <v>77</v>
      </c>
      <c r="C7" s="38">
        <v>39</v>
      </c>
      <c r="D7" s="38">
        <v>14</v>
      </c>
      <c r="E7" s="38">
        <v>4</v>
      </c>
      <c r="F7" s="38">
        <v>1</v>
      </c>
      <c r="G7" s="38">
        <v>5</v>
      </c>
      <c r="H7" s="51">
        <v>33</v>
      </c>
      <c r="I7" s="38">
        <v>13</v>
      </c>
      <c r="J7" s="38">
        <v>4</v>
      </c>
      <c r="K7" s="51">
        <v>25</v>
      </c>
      <c r="L7" s="38">
        <v>27</v>
      </c>
      <c r="M7" s="51">
        <v>43</v>
      </c>
      <c r="N7" s="38">
        <v>35</v>
      </c>
      <c r="O7" s="51">
        <v>30</v>
      </c>
      <c r="P7" s="38">
        <v>19</v>
      </c>
      <c r="Q7" s="38">
        <v>11</v>
      </c>
      <c r="R7" s="38">
        <v>17</v>
      </c>
      <c r="S7" s="51">
        <v>9</v>
      </c>
      <c r="T7" s="38">
        <v>23</v>
      </c>
      <c r="U7" s="38">
        <v>17</v>
      </c>
      <c r="V7" s="38">
        <v>24</v>
      </c>
      <c r="W7" s="38">
        <v>1</v>
      </c>
      <c r="X7" s="38">
        <v>3</v>
      </c>
      <c r="Y7" s="44">
        <v>0</v>
      </c>
    </row>
    <row r="8" spans="1:25" ht="19.95" customHeight="1" x14ac:dyDescent="0.25">
      <c r="A8" s="89" t="s">
        <v>50</v>
      </c>
      <c r="B8" s="45">
        <v>0.14006074172462518</v>
      </c>
      <c r="C8" s="39">
        <v>0.28293512559908174</v>
      </c>
      <c r="D8" s="39">
        <v>0.10759731687763097</v>
      </c>
      <c r="E8" s="39">
        <v>0.16571082369651691</v>
      </c>
      <c r="F8" s="39">
        <v>8.1700441486250455E-2</v>
      </c>
      <c r="G8" s="39">
        <v>0.15156316627491231</v>
      </c>
      <c r="H8" s="52">
        <v>0.25021425940286524</v>
      </c>
      <c r="I8" s="39">
        <v>8.4761712027189198E-2</v>
      </c>
      <c r="J8" s="39">
        <v>0.12343469882647208</v>
      </c>
      <c r="K8" s="52">
        <v>0.11947904155856216</v>
      </c>
      <c r="L8" s="39">
        <v>0.17443434604559249</v>
      </c>
      <c r="M8" s="52">
        <v>0.13902516423875019</v>
      </c>
      <c r="N8" s="39">
        <v>0.14143959847481941</v>
      </c>
      <c r="O8" s="52">
        <v>0.15177255808459297</v>
      </c>
      <c r="P8" s="39">
        <v>0.1305809572586345</v>
      </c>
      <c r="Q8" s="39">
        <v>0.1196156878297459</v>
      </c>
      <c r="R8" s="39">
        <v>0.15766730280095012</v>
      </c>
      <c r="S8" s="52">
        <v>0.12586777820097581</v>
      </c>
      <c r="T8" s="39">
        <v>0.15147633750370254</v>
      </c>
      <c r="U8" s="39">
        <v>0.15657606559994786</v>
      </c>
      <c r="V8" s="39">
        <v>0.14694190789685643</v>
      </c>
      <c r="W8" s="39">
        <v>0.13886089850751965</v>
      </c>
      <c r="X8" s="39">
        <v>0.10612545991886164</v>
      </c>
      <c r="Y8" s="45">
        <v>0</v>
      </c>
    </row>
    <row r="9" spans="1:25" ht="19.95" customHeight="1" x14ac:dyDescent="0.25">
      <c r="A9" s="89"/>
      <c r="B9" s="46">
        <v>281</v>
      </c>
      <c r="C9" s="40">
        <v>96</v>
      </c>
      <c r="D9" s="40">
        <v>52</v>
      </c>
      <c r="E9" s="40">
        <v>29</v>
      </c>
      <c r="F9" s="40">
        <v>8</v>
      </c>
      <c r="G9" s="40">
        <v>31</v>
      </c>
      <c r="H9" s="53">
        <v>149</v>
      </c>
      <c r="I9" s="40">
        <v>36</v>
      </c>
      <c r="J9" s="40">
        <v>15</v>
      </c>
      <c r="K9" s="53">
        <v>82</v>
      </c>
      <c r="L9" s="40">
        <v>123</v>
      </c>
      <c r="M9" s="53">
        <v>135</v>
      </c>
      <c r="N9" s="40">
        <v>146</v>
      </c>
      <c r="O9" s="53">
        <v>83</v>
      </c>
      <c r="P9" s="40">
        <v>63</v>
      </c>
      <c r="Q9" s="40">
        <v>60</v>
      </c>
      <c r="R9" s="40">
        <v>75</v>
      </c>
      <c r="S9" s="53">
        <v>60</v>
      </c>
      <c r="T9" s="40">
        <v>50</v>
      </c>
      <c r="U9" s="40">
        <v>42</v>
      </c>
      <c r="V9" s="40">
        <v>97</v>
      </c>
      <c r="W9" s="40">
        <v>13</v>
      </c>
      <c r="X9" s="40">
        <v>18</v>
      </c>
      <c r="Y9" s="46">
        <v>0</v>
      </c>
    </row>
    <row r="10" spans="1:25" ht="19.95" customHeight="1" x14ac:dyDescent="0.25">
      <c r="A10" s="88" t="s">
        <v>51</v>
      </c>
      <c r="B10" s="47">
        <v>0.28985186239489386</v>
      </c>
      <c r="C10" s="41">
        <v>0.33845224865705759</v>
      </c>
      <c r="D10" s="41">
        <v>0.23758781676284255</v>
      </c>
      <c r="E10" s="41">
        <v>0.28021028340504833</v>
      </c>
      <c r="F10" s="41">
        <v>0.2551855833719805</v>
      </c>
      <c r="G10" s="41">
        <v>0.34103369002707795</v>
      </c>
      <c r="H10" s="54">
        <v>0.35988627648389182</v>
      </c>
      <c r="I10" s="41">
        <v>0.22375323908699277</v>
      </c>
      <c r="J10" s="41">
        <v>0.2302581900567317</v>
      </c>
      <c r="K10" s="54">
        <v>0.27106934478142941</v>
      </c>
      <c r="L10" s="41">
        <v>0.31818465996069578</v>
      </c>
      <c r="M10" s="54">
        <v>0.26717147478821429</v>
      </c>
      <c r="N10" s="41">
        <v>0.30989220382532379</v>
      </c>
      <c r="O10" s="54">
        <v>0.27478065257217671</v>
      </c>
      <c r="P10" s="41">
        <v>0.22909359006152813</v>
      </c>
      <c r="Q10" s="41">
        <v>0.31716378520229788</v>
      </c>
      <c r="R10" s="41">
        <v>0.34056389833550577</v>
      </c>
      <c r="S10" s="54">
        <v>0.27358180508162855</v>
      </c>
      <c r="T10" s="41">
        <v>0.29789359123850734</v>
      </c>
      <c r="U10" s="41">
        <v>0.25153224490188048</v>
      </c>
      <c r="V10" s="41">
        <v>0.30669158862634888</v>
      </c>
      <c r="W10" s="41">
        <v>0.33658645331373727</v>
      </c>
      <c r="X10" s="41">
        <v>0.2887594120968246</v>
      </c>
      <c r="Y10" s="47">
        <v>0</v>
      </c>
    </row>
    <row r="11" spans="1:25" ht="19.95" customHeight="1" x14ac:dyDescent="0.25">
      <c r="A11" s="88"/>
      <c r="B11" s="44">
        <v>582</v>
      </c>
      <c r="C11" s="38">
        <v>115</v>
      </c>
      <c r="D11" s="38">
        <v>115</v>
      </c>
      <c r="E11" s="38">
        <v>49</v>
      </c>
      <c r="F11" s="38">
        <v>25</v>
      </c>
      <c r="G11" s="38">
        <v>70</v>
      </c>
      <c r="H11" s="51">
        <v>214</v>
      </c>
      <c r="I11" s="38">
        <v>96</v>
      </c>
      <c r="J11" s="38">
        <v>29</v>
      </c>
      <c r="K11" s="51">
        <v>187</v>
      </c>
      <c r="L11" s="38">
        <v>224</v>
      </c>
      <c r="M11" s="51">
        <v>259</v>
      </c>
      <c r="N11" s="38">
        <v>320</v>
      </c>
      <c r="O11" s="51">
        <v>150</v>
      </c>
      <c r="P11" s="38">
        <v>111</v>
      </c>
      <c r="Q11" s="38">
        <v>158</v>
      </c>
      <c r="R11" s="38">
        <v>162</v>
      </c>
      <c r="S11" s="51">
        <v>131</v>
      </c>
      <c r="T11" s="38">
        <v>99</v>
      </c>
      <c r="U11" s="38">
        <v>67</v>
      </c>
      <c r="V11" s="38">
        <v>202</v>
      </c>
      <c r="W11" s="38">
        <v>33</v>
      </c>
      <c r="X11" s="38">
        <v>49</v>
      </c>
      <c r="Y11" s="44">
        <v>0</v>
      </c>
    </row>
    <row r="12" spans="1:25" ht="19.95" customHeight="1" x14ac:dyDescent="0.25">
      <c r="A12" s="89" t="s">
        <v>52</v>
      </c>
      <c r="B12" s="45">
        <v>0.1789516990639376</v>
      </c>
      <c r="C12" s="39">
        <v>0.14034811625679178</v>
      </c>
      <c r="D12" s="39">
        <v>0.22616558958698044</v>
      </c>
      <c r="E12" s="39">
        <v>0.18351955364915892</v>
      </c>
      <c r="F12" s="39">
        <v>0.14141686622102104</v>
      </c>
      <c r="G12" s="39">
        <v>0.23379427580559686</v>
      </c>
      <c r="H12" s="52">
        <v>0.17112330185308594</v>
      </c>
      <c r="I12" s="39">
        <v>0.23408317193828546</v>
      </c>
      <c r="J12" s="39">
        <v>0.17426822940774234</v>
      </c>
      <c r="K12" s="52">
        <v>0.19541423064694308</v>
      </c>
      <c r="L12" s="39">
        <v>0.18093262654923287</v>
      </c>
      <c r="M12" s="52">
        <v>0.20181351459458363</v>
      </c>
      <c r="N12" s="39">
        <v>0.1580352456651985</v>
      </c>
      <c r="O12" s="52">
        <v>0.16406775514518099</v>
      </c>
      <c r="P12" s="39">
        <v>0.19193729548312166</v>
      </c>
      <c r="Q12" s="39">
        <v>0.17341836708531441</v>
      </c>
      <c r="R12" s="39">
        <v>0.18863667829348241</v>
      </c>
      <c r="S12" s="52">
        <v>0.19164467076229794</v>
      </c>
      <c r="T12" s="39">
        <v>0.17278660362399023</v>
      </c>
      <c r="U12" s="39">
        <v>0.19301472594034791</v>
      </c>
      <c r="V12" s="39">
        <v>0.17447808447659546</v>
      </c>
      <c r="W12" s="39">
        <v>0.20922859162782678</v>
      </c>
      <c r="X12" s="39">
        <v>0.13330131681910884</v>
      </c>
      <c r="Y12" s="45">
        <v>0</v>
      </c>
    </row>
    <row r="13" spans="1:25" ht="19.95" customHeight="1" x14ac:dyDescent="0.25">
      <c r="A13" s="89"/>
      <c r="B13" s="46">
        <v>359</v>
      </c>
      <c r="C13" s="40">
        <v>48</v>
      </c>
      <c r="D13" s="40">
        <v>109</v>
      </c>
      <c r="E13" s="40">
        <v>32</v>
      </c>
      <c r="F13" s="40">
        <v>14</v>
      </c>
      <c r="G13" s="40">
        <v>48</v>
      </c>
      <c r="H13" s="53">
        <v>102</v>
      </c>
      <c r="I13" s="40">
        <v>100</v>
      </c>
      <c r="J13" s="40">
        <v>22</v>
      </c>
      <c r="K13" s="53">
        <v>135</v>
      </c>
      <c r="L13" s="40">
        <v>127</v>
      </c>
      <c r="M13" s="53">
        <v>196</v>
      </c>
      <c r="N13" s="40">
        <v>163</v>
      </c>
      <c r="O13" s="53">
        <v>90</v>
      </c>
      <c r="P13" s="40">
        <v>93</v>
      </c>
      <c r="Q13" s="40">
        <v>86</v>
      </c>
      <c r="R13" s="40">
        <v>90</v>
      </c>
      <c r="S13" s="53">
        <v>92</v>
      </c>
      <c r="T13" s="40">
        <v>57</v>
      </c>
      <c r="U13" s="40">
        <v>52</v>
      </c>
      <c r="V13" s="40">
        <v>115</v>
      </c>
      <c r="W13" s="40">
        <v>20</v>
      </c>
      <c r="X13" s="40">
        <v>23</v>
      </c>
      <c r="Y13" s="46">
        <v>0</v>
      </c>
    </row>
    <row r="14" spans="1:25" ht="19.95" customHeight="1" x14ac:dyDescent="0.25">
      <c r="A14" s="88" t="s">
        <v>53</v>
      </c>
      <c r="B14" s="47">
        <v>0.20400866294438388</v>
      </c>
      <c r="C14" s="41">
        <v>6.1990877890283597E-2</v>
      </c>
      <c r="D14" s="41">
        <v>0.31885536405321968</v>
      </c>
      <c r="E14" s="41">
        <v>0.25409860313700849</v>
      </c>
      <c r="F14" s="41">
        <v>0.34852012547514732</v>
      </c>
      <c r="G14" s="41">
        <v>0.18804095340867541</v>
      </c>
      <c r="H14" s="54">
        <v>0.10061773267644751</v>
      </c>
      <c r="I14" s="41">
        <v>0.33337590499879283</v>
      </c>
      <c r="J14" s="41">
        <v>0.3231635022624102</v>
      </c>
      <c r="K14" s="54">
        <v>0.2668305617044624</v>
      </c>
      <c r="L14" s="41">
        <v>0.18038374796387763</v>
      </c>
      <c r="M14" s="54">
        <v>0.25797972193346314</v>
      </c>
      <c r="N14" s="41">
        <v>0.15399408097231748</v>
      </c>
      <c r="O14" s="54">
        <v>0.16618054464266938</v>
      </c>
      <c r="P14" s="41">
        <v>0.24042102977981938</v>
      </c>
      <c r="Q14" s="41">
        <v>0.23915933069680048</v>
      </c>
      <c r="R14" s="41">
        <v>0.17358780357291306</v>
      </c>
      <c r="S14" s="54">
        <v>0.2317830882739067</v>
      </c>
      <c r="T14" s="41">
        <v>0.1531327515140842</v>
      </c>
      <c r="U14" s="41">
        <v>0.21526905473702126</v>
      </c>
      <c r="V14" s="41">
        <v>0.18087469947919768</v>
      </c>
      <c r="W14" s="41">
        <v>0.23711929067435661</v>
      </c>
      <c r="X14" s="41">
        <v>0.27725277470005549</v>
      </c>
      <c r="Y14" s="47">
        <v>0</v>
      </c>
    </row>
    <row r="15" spans="1:25" ht="19.95" customHeight="1" x14ac:dyDescent="0.25">
      <c r="A15" s="88"/>
      <c r="B15" s="44">
        <v>409</v>
      </c>
      <c r="C15" s="38">
        <v>21</v>
      </c>
      <c r="D15" s="38">
        <v>154</v>
      </c>
      <c r="E15" s="38">
        <v>44</v>
      </c>
      <c r="F15" s="38">
        <v>34</v>
      </c>
      <c r="G15" s="38">
        <v>38</v>
      </c>
      <c r="H15" s="51">
        <v>60</v>
      </c>
      <c r="I15" s="38">
        <v>142</v>
      </c>
      <c r="J15" s="38">
        <v>40</v>
      </c>
      <c r="K15" s="51">
        <v>184</v>
      </c>
      <c r="L15" s="38">
        <v>127</v>
      </c>
      <c r="M15" s="51">
        <v>250</v>
      </c>
      <c r="N15" s="38">
        <v>159</v>
      </c>
      <c r="O15" s="51">
        <v>91</v>
      </c>
      <c r="P15" s="38">
        <v>117</v>
      </c>
      <c r="Q15" s="38">
        <v>119</v>
      </c>
      <c r="R15" s="38">
        <v>83</v>
      </c>
      <c r="S15" s="51">
        <v>111</v>
      </c>
      <c r="T15" s="38">
        <v>51</v>
      </c>
      <c r="U15" s="38">
        <v>58</v>
      </c>
      <c r="V15" s="38">
        <v>119</v>
      </c>
      <c r="W15" s="38">
        <v>23</v>
      </c>
      <c r="X15" s="38">
        <v>47</v>
      </c>
      <c r="Y15" s="44">
        <v>0</v>
      </c>
    </row>
    <row r="16" spans="1:25" ht="19.95" customHeight="1" x14ac:dyDescent="0.25">
      <c r="A16" s="89" t="s">
        <v>38</v>
      </c>
      <c r="B16" s="45">
        <v>0.14868206135884685</v>
      </c>
      <c r="C16" s="39">
        <v>6.0016154587203205E-2</v>
      </c>
      <c r="D16" s="39">
        <v>8.0315603527390117E-2</v>
      </c>
      <c r="E16" s="39">
        <v>9.1590367824161648E-2</v>
      </c>
      <c r="F16" s="39">
        <v>0.16134366814226841</v>
      </c>
      <c r="G16" s="39">
        <v>6.2460644109830737E-2</v>
      </c>
      <c r="H16" s="52">
        <v>6.2202544939169505E-2</v>
      </c>
      <c r="I16" s="39">
        <v>9.3280855312876304E-2</v>
      </c>
      <c r="J16" s="39">
        <v>0.11663045333155246</v>
      </c>
      <c r="K16" s="52">
        <v>0.11086647797608361</v>
      </c>
      <c r="L16" s="39">
        <v>0.10830246683642487</v>
      </c>
      <c r="M16" s="52">
        <v>9.0144234296531706E-2</v>
      </c>
      <c r="N16" s="39">
        <v>0.20316514817878084</v>
      </c>
      <c r="O16" s="52">
        <v>0.18806004565144099</v>
      </c>
      <c r="P16" s="39">
        <v>0.16911800314765529</v>
      </c>
      <c r="Q16" s="39">
        <v>0.12845067760249682</v>
      </c>
      <c r="R16" s="39">
        <v>0.10370139768282266</v>
      </c>
      <c r="S16" s="52">
        <v>0.15902630422366212</v>
      </c>
      <c r="T16" s="39">
        <v>0.15560190411289113</v>
      </c>
      <c r="U16" s="39">
        <v>0.12118194782020039</v>
      </c>
      <c r="V16" s="39">
        <v>0.15394681038736338</v>
      </c>
      <c r="W16" s="39">
        <v>6.7969825829919048E-2</v>
      </c>
      <c r="X16" s="39">
        <v>0.17476298070846844</v>
      </c>
      <c r="Y16" s="45">
        <v>0</v>
      </c>
    </row>
    <row r="17" spans="1:25" ht="19.95" customHeight="1" x14ac:dyDescent="0.25">
      <c r="A17" s="89"/>
      <c r="B17" s="46">
        <v>298</v>
      </c>
      <c r="C17" s="40">
        <v>20</v>
      </c>
      <c r="D17" s="40">
        <v>39</v>
      </c>
      <c r="E17" s="40">
        <v>16</v>
      </c>
      <c r="F17" s="40">
        <v>16</v>
      </c>
      <c r="G17" s="40">
        <v>13</v>
      </c>
      <c r="H17" s="53">
        <v>37</v>
      </c>
      <c r="I17" s="40">
        <v>40</v>
      </c>
      <c r="J17" s="40">
        <v>15</v>
      </c>
      <c r="K17" s="53">
        <v>76</v>
      </c>
      <c r="L17" s="40">
        <v>76</v>
      </c>
      <c r="M17" s="53">
        <v>87</v>
      </c>
      <c r="N17" s="40">
        <v>210</v>
      </c>
      <c r="O17" s="53">
        <v>103</v>
      </c>
      <c r="P17" s="40">
        <v>82</v>
      </c>
      <c r="Q17" s="40">
        <v>64</v>
      </c>
      <c r="R17" s="40">
        <v>49</v>
      </c>
      <c r="S17" s="53">
        <v>76</v>
      </c>
      <c r="T17" s="40">
        <v>52</v>
      </c>
      <c r="U17" s="40">
        <v>32</v>
      </c>
      <c r="V17" s="40">
        <v>101</v>
      </c>
      <c r="W17" s="40">
        <v>7</v>
      </c>
      <c r="X17" s="40">
        <v>30</v>
      </c>
      <c r="Y17" s="46">
        <v>0</v>
      </c>
    </row>
    <row r="18" spans="1:25" ht="19.95" customHeight="1" x14ac:dyDescent="0.25">
      <c r="A18" s="88" t="s">
        <v>54</v>
      </c>
      <c r="B18" s="47">
        <v>0.1785057142379381</v>
      </c>
      <c r="C18" s="41">
        <v>0.39919260260866302</v>
      </c>
      <c r="D18" s="41">
        <v>0.13707562606956722</v>
      </c>
      <c r="E18" s="41">
        <v>0.19058119198462259</v>
      </c>
      <c r="F18" s="41">
        <v>9.3533756789583145E-2</v>
      </c>
      <c r="G18" s="41">
        <v>0.17467043664881921</v>
      </c>
      <c r="H18" s="54">
        <v>0.30617014404740506</v>
      </c>
      <c r="I18" s="41">
        <v>0.11550682866305328</v>
      </c>
      <c r="J18" s="41">
        <v>0.15567962494156323</v>
      </c>
      <c r="K18" s="54">
        <v>0.15581938489108235</v>
      </c>
      <c r="L18" s="41">
        <v>0.21219649868976778</v>
      </c>
      <c r="M18" s="54">
        <v>0.18289105438720643</v>
      </c>
      <c r="N18" s="41">
        <v>0.17491332135837964</v>
      </c>
      <c r="O18" s="54">
        <v>0.20691100198853146</v>
      </c>
      <c r="P18" s="41">
        <v>0.16943008152787531</v>
      </c>
      <c r="Q18" s="41">
        <v>0.14180783941309039</v>
      </c>
      <c r="R18" s="41">
        <v>0.19351022211527485</v>
      </c>
      <c r="S18" s="54">
        <v>0.14396413165850488</v>
      </c>
      <c r="T18" s="41">
        <v>0.22058514951052652</v>
      </c>
      <c r="U18" s="41">
        <v>0.21900202660055029</v>
      </c>
      <c r="V18" s="41">
        <v>0.18400881703049457</v>
      </c>
      <c r="W18" s="41">
        <v>0.14909583855416023</v>
      </c>
      <c r="X18" s="41">
        <v>0.12592351567554191</v>
      </c>
      <c r="Y18" s="47">
        <v>0</v>
      </c>
    </row>
    <row r="19" spans="1:25" ht="19.95" customHeight="1" x14ac:dyDescent="0.25">
      <c r="A19" s="88"/>
      <c r="B19" s="44">
        <v>358</v>
      </c>
      <c r="C19" s="38">
        <v>135</v>
      </c>
      <c r="D19" s="38">
        <v>66</v>
      </c>
      <c r="E19" s="38">
        <v>33</v>
      </c>
      <c r="F19" s="38">
        <v>9</v>
      </c>
      <c r="G19" s="38">
        <v>36</v>
      </c>
      <c r="H19" s="51">
        <v>182</v>
      </c>
      <c r="I19" s="38">
        <v>49</v>
      </c>
      <c r="J19" s="38">
        <v>19</v>
      </c>
      <c r="K19" s="51">
        <v>107</v>
      </c>
      <c r="L19" s="38">
        <v>149</v>
      </c>
      <c r="M19" s="51">
        <v>177</v>
      </c>
      <c r="N19" s="38">
        <v>181</v>
      </c>
      <c r="O19" s="51">
        <v>113</v>
      </c>
      <c r="P19" s="38">
        <v>82</v>
      </c>
      <c r="Q19" s="38">
        <v>71</v>
      </c>
      <c r="R19" s="38">
        <v>92</v>
      </c>
      <c r="S19" s="51">
        <v>69</v>
      </c>
      <c r="T19" s="38">
        <v>73</v>
      </c>
      <c r="U19" s="38">
        <v>59</v>
      </c>
      <c r="V19" s="38">
        <v>121</v>
      </c>
      <c r="W19" s="38">
        <v>14</v>
      </c>
      <c r="X19" s="38">
        <v>22</v>
      </c>
      <c r="Y19" s="44">
        <v>0</v>
      </c>
    </row>
    <row r="20" spans="1:25" ht="19.95" customHeight="1" x14ac:dyDescent="0.25">
      <c r="A20" s="89" t="s">
        <v>55</v>
      </c>
      <c r="B20" s="45">
        <v>0.38296036200832151</v>
      </c>
      <c r="C20" s="39">
        <v>0.20233899414707537</v>
      </c>
      <c r="D20" s="39">
        <v>0.54502095364019987</v>
      </c>
      <c r="E20" s="39">
        <v>0.43761815678616728</v>
      </c>
      <c r="F20" s="39">
        <v>0.48993699169616833</v>
      </c>
      <c r="G20" s="39">
        <v>0.42183522921427224</v>
      </c>
      <c r="H20" s="52">
        <v>0.27174103452953347</v>
      </c>
      <c r="I20" s="39">
        <v>0.56745907693707798</v>
      </c>
      <c r="J20" s="39">
        <v>0.49743173167015259</v>
      </c>
      <c r="K20" s="52">
        <v>0.46224479235140542</v>
      </c>
      <c r="L20" s="39">
        <v>0.36131637451311044</v>
      </c>
      <c r="M20" s="52">
        <v>0.45979323652804666</v>
      </c>
      <c r="N20" s="39">
        <v>0.31202932663751592</v>
      </c>
      <c r="O20" s="52">
        <v>0.33024829978785014</v>
      </c>
      <c r="P20" s="39">
        <v>0.43235832526294116</v>
      </c>
      <c r="Q20" s="39">
        <v>0.41257769778211495</v>
      </c>
      <c r="R20" s="39">
        <v>0.36222448186639528</v>
      </c>
      <c r="S20" s="52">
        <v>0.42342775903620444</v>
      </c>
      <c r="T20" s="39">
        <v>0.32591935513807452</v>
      </c>
      <c r="U20" s="39">
        <v>0.40828378067736909</v>
      </c>
      <c r="V20" s="39">
        <v>0.35535278395579278</v>
      </c>
      <c r="W20" s="39">
        <v>0.44634788230218336</v>
      </c>
      <c r="X20" s="39">
        <v>0.4105540915191645</v>
      </c>
      <c r="Y20" s="45">
        <v>0</v>
      </c>
    </row>
    <row r="21" spans="1:25" ht="19.95" customHeight="1" x14ac:dyDescent="0.25">
      <c r="A21" s="90"/>
      <c r="B21" s="48">
        <v>769</v>
      </c>
      <c r="C21" s="42">
        <v>69</v>
      </c>
      <c r="D21" s="42">
        <v>263</v>
      </c>
      <c r="E21" s="42">
        <v>76</v>
      </c>
      <c r="F21" s="42">
        <v>47</v>
      </c>
      <c r="G21" s="42">
        <v>86</v>
      </c>
      <c r="H21" s="57">
        <v>162</v>
      </c>
      <c r="I21" s="42">
        <v>242</v>
      </c>
      <c r="J21" s="42">
        <v>62</v>
      </c>
      <c r="K21" s="57">
        <v>318</v>
      </c>
      <c r="L21" s="42">
        <v>254</v>
      </c>
      <c r="M21" s="57">
        <v>446</v>
      </c>
      <c r="N21" s="42">
        <v>323</v>
      </c>
      <c r="O21" s="57">
        <v>181</v>
      </c>
      <c r="P21" s="42">
        <v>210</v>
      </c>
      <c r="Q21" s="42">
        <v>206</v>
      </c>
      <c r="R21" s="42">
        <v>172</v>
      </c>
      <c r="S21" s="57">
        <v>204</v>
      </c>
      <c r="T21" s="42">
        <v>108</v>
      </c>
      <c r="U21" s="42">
        <v>109</v>
      </c>
      <c r="V21" s="42">
        <v>234</v>
      </c>
      <c r="W21" s="42">
        <v>43</v>
      </c>
      <c r="X21" s="42">
        <v>70</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6" display="Return to index" xr:uid="{F63677D1-866A-4CC5-A4DD-593BE14AB02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Y21"/>
  <sheetViews>
    <sheetView showGridLines="0" workbookViewId="0">
      <pane xSplit="2" ySplit="5" topLeftCell="C693" activePane="bottomRight" state="frozen"/>
      <selection pane="topRight" activeCell="C1" sqref="C1"/>
      <selection pane="bottomLeft" activeCell="A6" sqref="A6"/>
      <selection pane="bottomRight" activeCell="C22" sqref="C22:I722"/>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221</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215</v>
      </c>
      <c r="B6" s="43">
        <v>0.17167555905500656</v>
      </c>
      <c r="C6" s="37">
        <v>0.22950085228521125</v>
      </c>
      <c r="D6" s="37">
        <v>0.22836334977160061</v>
      </c>
      <c r="E6" s="37">
        <v>0.21564352703196971</v>
      </c>
      <c r="F6" s="37">
        <v>0.2054604998275664</v>
      </c>
      <c r="G6" s="37">
        <v>0.11207855203672146</v>
      </c>
      <c r="H6" s="50">
        <v>0.2026716395651636</v>
      </c>
      <c r="I6" s="37">
        <v>0.24135316417874444</v>
      </c>
      <c r="J6" s="37">
        <v>0.23832712661703823</v>
      </c>
      <c r="K6" s="50">
        <v>0.2086461888421039</v>
      </c>
      <c r="L6" s="37">
        <v>0.19168860438438762</v>
      </c>
      <c r="M6" s="50">
        <v>0.21816157204825198</v>
      </c>
      <c r="N6" s="37">
        <v>0.12858556407098382</v>
      </c>
      <c r="O6" s="50">
        <v>0.13228509597129368</v>
      </c>
      <c r="P6" s="37">
        <v>0.17720171887062833</v>
      </c>
      <c r="Q6" s="37">
        <v>0.1850681774667213</v>
      </c>
      <c r="R6" s="37">
        <v>0.19735243457420185</v>
      </c>
      <c r="S6" s="50">
        <v>0.16805294425304582</v>
      </c>
      <c r="T6" s="37">
        <v>0.1315092761169169</v>
      </c>
      <c r="U6" s="37">
        <v>0.21224217609350629</v>
      </c>
      <c r="V6" s="37">
        <v>0.17442964500226757</v>
      </c>
      <c r="W6" s="37">
        <v>0.20303082402668499</v>
      </c>
      <c r="X6" s="37">
        <v>0.17024258769786357</v>
      </c>
      <c r="Y6" s="43">
        <v>0.1644121125951587</v>
      </c>
    </row>
    <row r="7" spans="1:25" ht="19.95" customHeight="1" x14ac:dyDescent="0.25">
      <c r="A7" s="88"/>
      <c r="B7" s="44">
        <v>352</v>
      </c>
      <c r="C7" s="38">
        <v>76</v>
      </c>
      <c r="D7" s="38">
        <v>108</v>
      </c>
      <c r="E7" s="38">
        <v>37</v>
      </c>
      <c r="F7" s="38">
        <v>19</v>
      </c>
      <c r="G7" s="38">
        <v>23</v>
      </c>
      <c r="H7" s="51">
        <v>119</v>
      </c>
      <c r="I7" s="38">
        <v>102</v>
      </c>
      <c r="J7" s="38">
        <v>29</v>
      </c>
      <c r="K7" s="51">
        <v>147</v>
      </c>
      <c r="L7" s="38">
        <v>138</v>
      </c>
      <c r="M7" s="51">
        <v>216</v>
      </c>
      <c r="N7" s="38">
        <v>136</v>
      </c>
      <c r="O7" s="51">
        <v>74</v>
      </c>
      <c r="P7" s="38">
        <v>88</v>
      </c>
      <c r="Q7" s="38">
        <v>94</v>
      </c>
      <c r="R7" s="38">
        <v>96</v>
      </c>
      <c r="S7" s="51">
        <v>80</v>
      </c>
      <c r="T7" s="38">
        <v>43</v>
      </c>
      <c r="U7" s="38">
        <v>57</v>
      </c>
      <c r="V7" s="38">
        <v>114</v>
      </c>
      <c r="W7" s="38">
        <v>20</v>
      </c>
      <c r="X7" s="38">
        <v>29</v>
      </c>
      <c r="Y7" s="44">
        <v>9</v>
      </c>
    </row>
    <row r="8" spans="1:25" ht="19.95" customHeight="1" x14ac:dyDescent="0.25">
      <c r="A8" s="89" t="s">
        <v>216</v>
      </c>
      <c r="B8" s="45">
        <v>0.24267217525283619</v>
      </c>
      <c r="C8" s="39">
        <v>0.27015440505073768</v>
      </c>
      <c r="D8" s="39">
        <v>0.28178181523712692</v>
      </c>
      <c r="E8" s="39">
        <v>0.27882010760030096</v>
      </c>
      <c r="F8" s="39">
        <v>0.35106637416640163</v>
      </c>
      <c r="G8" s="39">
        <v>0.17303989127383962</v>
      </c>
      <c r="H8" s="52">
        <v>0.25409365636933418</v>
      </c>
      <c r="I8" s="39">
        <v>0.27502827838575644</v>
      </c>
      <c r="J8" s="39">
        <v>0.31472906467883699</v>
      </c>
      <c r="K8" s="52">
        <v>0.28522993885439613</v>
      </c>
      <c r="L8" s="39">
        <v>0.22533859728501315</v>
      </c>
      <c r="M8" s="52">
        <v>0.24672294759022054</v>
      </c>
      <c r="N8" s="39">
        <v>0.23856145391928457</v>
      </c>
      <c r="O8" s="52">
        <v>0.2530541222561411</v>
      </c>
      <c r="P8" s="39">
        <v>0.20268285627599336</v>
      </c>
      <c r="Q8" s="39">
        <v>0.26047025545950736</v>
      </c>
      <c r="R8" s="39">
        <v>0.25286469112134941</v>
      </c>
      <c r="S8" s="52">
        <v>0.22426945443125457</v>
      </c>
      <c r="T8" s="39">
        <v>0.24533210174947861</v>
      </c>
      <c r="U8" s="39">
        <v>0.20832735492218757</v>
      </c>
      <c r="V8" s="39">
        <v>0.26143608601130602</v>
      </c>
      <c r="W8" s="39">
        <v>0.34997261266531915</v>
      </c>
      <c r="X8" s="39">
        <v>0.24119459647132796</v>
      </c>
      <c r="Y8" s="45">
        <v>0.1470505339034969</v>
      </c>
    </row>
    <row r="9" spans="1:25" ht="19.95" customHeight="1" x14ac:dyDescent="0.25">
      <c r="A9" s="89"/>
      <c r="B9" s="46">
        <v>497</v>
      </c>
      <c r="C9" s="40">
        <v>90</v>
      </c>
      <c r="D9" s="40">
        <v>133</v>
      </c>
      <c r="E9" s="40">
        <v>48</v>
      </c>
      <c r="F9" s="40">
        <v>33</v>
      </c>
      <c r="G9" s="40">
        <v>35</v>
      </c>
      <c r="H9" s="53">
        <v>150</v>
      </c>
      <c r="I9" s="40">
        <v>116</v>
      </c>
      <c r="J9" s="40">
        <v>39</v>
      </c>
      <c r="K9" s="53">
        <v>201</v>
      </c>
      <c r="L9" s="40">
        <v>162</v>
      </c>
      <c r="M9" s="53">
        <v>244</v>
      </c>
      <c r="N9" s="40">
        <v>252</v>
      </c>
      <c r="O9" s="53">
        <v>142</v>
      </c>
      <c r="P9" s="40">
        <v>100</v>
      </c>
      <c r="Q9" s="40">
        <v>133</v>
      </c>
      <c r="R9" s="40">
        <v>123</v>
      </c>
      <c r="S9" s="53">
        <v>107</v>
      </c>
      <c r="T9" s="40">
        <v>81</v>
      </c>
      <c r="U9" s="40">
        <v>56</v>
      </c>
      <c r="V9" s="40">
        <v>171</v>
      </c>
      <c r="W9" s="40">
        <v>34</v>
      </c>
      <c r="X9" s="40">
        <v>41</v>
      </c>
      <c r="Y9" s="46">
        <v>8</v>
      </c>
    </row>
    <row r="10" spans="1:25" ht="19.95" customHeight="1" x14ac:dyDescent="0.25">
      <c r="A10" s="88" t="s">
        <v>217</v>
      </c>
      <c r="B10" s="47">
        <v>0.13573865293212947</v>
      </c>
      <c r="C10" s="41">
        <v>0.12323042012420954</v>
      </c>
      <c r="D10" s="41">
        <v>0.13843144429106777</v>
      </c>
      <c r="E10" s="41">
        <v>0.16621488893860964</v>
      </c>
      <c r="F10" s="41">
        <v>7.8046338888283981E-2</v>
      </c>
      <c r="G10" s="41">
        <v>0.17153138340163046</v>
      </c>
      <c r="H10" s="54">
        <v>0.11998796077614582</v>
      </c>
      <c r="I10" s="41">
        <v>0.14988663134749194</v>
      </c>
      <c r="J10" s="41">
        <v>0.13409986636376447</v>
      </c>
      <c r="K10" s="54">
        <v>0.13558066307553435</v>
      </c>
      <c r="L10" s="41">
        <v>0.12453754021156177</v>
      </c>
      <c r="M10" s="54">
        <v>0.14277565224666255</v>
      </c>
      <c r="N10" s="41">
        <v>0.12953528514292523</v>
      </c>
      <c r="O10" s="54">
        <v>0.15127926952511031</v>
      </c>
      <c r="P10" s="41">
        <v>0.1577682831755742</v>
      </c>
      <c r="Q10" s="41">
        <v>0.11845880036866005</v>
      </c>
      <c r="R10" s="41">
        <v>0.11348162767411869</v>
      </c>
      <c r="S10" s="54">
        <v>0.13186766729577701</v>
      </c>
      <c r="T10" s="41">
        <v>0.13141598780140196</v>
      </c>
      <c r="U10" s="41">
        <v>0.15498946995345952</v>
      </c>
      <c r="V10" s="41">
        <v>0.12180065684656023</v>
      </c>
      <c r="W10" s="41">
        <v>7.9815306470251937E-2</v>
      </c>
      <c r="X10" s="41">
        <v>0.16436259658651287</v>
      </c>
      <c r="Y10" s="47">
        <v>0.27626143754121896</v>
      </c>
    </row>
    <row r="11" spans="1:25" ht="19.95" customHeight="1" x14ac:dyDescent="0.25">
      <c r="A11" s="88"/>
      <c r="B11" s="44">
        <v>278</v>
      </c>
      <c r="C11" s="38">
        <v>41</v>
      </c>
      <c r="D11" s="38">
        <v>66</v>
      </c>
      <c r="E11" s="38">
        <v>29</v>
      </c>
      <c r="F11" s="38">
        <v>7</v>
      </c>
      <c r="G11" s="38">
        <v>34</v>
      </c>
      <c r="H11" s="51">
        <v>71</v>
      </c>
      <c r="I11" s="38">
        <v>63</v>
      </c>
      <c r="J11" s="38">
        <v>17</v>
      </c>
      <c r="K11" s="51">
        <v>95</v>
      </c>
      <c r="L11" s="38">
        <v>89</v>
      </c>
      <c r="M11" s="51">
        <v>141</v>
      </c>
      <c r="N11" s="38">
        <v>137</v>
      </c>
      <c r="O11" s="51">
        <v>85</v>
      </c>
      <c r="P11" s="38">
        <v>78</v>
      </c>
      <c r="Q11" s="38">
        <v>60</v>
      </c>
      <c r="R11" s="38">
        <v>55</v>
      </c>
      <c r="S11" s="51">
        <v>63</v>
      </c>
      <c r="T11" s="38">
        <v>43</v>
      </c>
      <c r="U11" s="38">
        <v>41</v>
      </c>
      <c r="V11" s="38">
        <v>80</v>
      </c>
      <c r="W11" s="38">
        <v>8</v>
      </c>
      <c r="X11" s="38">
        <v>28</v>
      </c>
      <c r="Y11" s="44">
        <v>15</v>
      </c>
    </row>
    <row r="12" spans="1:25" ht="19.95" customHeight="1" x14ac:dyDescent="0.25">
      <c r="A12" s="89" t="s">
        <v>218</v>
      </c>
      <c r="B12" s="45">
        <v>0.11820973273688945</v>
      </c>
      <c r="C12" s="39">
        <v>0.11574057928312953</v>
      </c>
      <c r="D12" s="39">
        <v>9.8296937336923754E-2</v>
      </c>
      <c r="E12" s="39">
        <v>5.0346519648855032E-2</v>
      </c>
      <c r="F12" s="39">
        <v>8.3654884859801715E-2</v>
      </c>
      <c r="G12" s="39">
        <v>0.22673137817476099</v>
      </c>
      <c r="H12" s="52">
        <v>0.16265316611367364</v>
      </c>
      <c r="I12" s="39">
        <v>0.10712379233044839</v>
      </c>
      <c r="J12" s="39">
        <v>5.2000784255695119E-2</v>
      </c>
      <c r="K12" s="52">
        <v>0.10175329710569443</v>
      </c>
      <c r="L12" s="39">
        <v>0.16357665280622574</v>
      </c>
      <c r="M12" s="52">
        <v>0.1547178533890671</v>
      </c>
      <c r="N12" s="39">
        <v>8.3464888004033122E-2</v>
      </c>
      <c r="O12" s="52">
        <v>9.4094994454114497E-2</v>
      </c>
      <c r="P12" s="39">
        <v>0.13937985706526082</v>
      </c>
      <c r="Q12" s="39">
        <v>0.12910041130773076</v>
      </c>
      <c r="R12" s="39">
        <v>0.11296603623316125</v>
      </c>
      <c r="S12" s="52">
        <v>0.11456572447995501</v>
      </c>
      <c r="T12" s="39">
        <v>0.13558202169993541</v>
      </c>
      <c r="U12" s="39">
        <v>0.1594394938404671</v>
      </c>
      <c r="V12" s="39">
        <v>9.2997588371492468E-2</v>
      </c>
      <c r="W12" s="39">
        <v>0.1065381859818849</v>
      </c>
      <c r="X12" s="39">
        <v>0.14824984443377354</v>
      </c>
      <c r="Y12" s="45">
        <v>7.3401063093252117E-2</v>
      </c>
    </row>
    <row r="13" spans="1:25" ht="19.95" customHeight="1" x14ac:dyDescent="0.25">
      <c r="A13" s="89"/>
      <c r="B13" s="46">
        <v>242</v>
      </c>
      <c r="C13" s="40">
        <v>39</v>
      </c>
      <c r="D13" s="40">
        <v>47</v>
      </c>
      <c r="E13" s="40">
        <v>9</v>
      </c>
      <c r="F13" s="40">
        <v>8</v>
      </c>
      <c r="G13" s="40">
        <v>46</v>
      </c>
      <c r="H13" s="53">
        <v>96</v>
      </c>
      <c r="I13" s="40">
        <v>45</v>
      </c>
      <c r="J13" s="40">
        <v>6</v>
      </c>
      <c r="K13" s="53">
        <v>72</v>
      </c>
      <c r="L13" s="40">
        <v>117</v>
      </c>
      <c r="M13" s="53">
        <v>153</v>
      </c>
      <c r="N13" s="40">
        <v>88</v>
      </c>
      <c r="O13" s="53">
        <v>53</v>
      </c>
      <c r="P13" s="40">
        <v>69</v>
      </c>
      <c r="Q13" s="40">
        <v>66</v>
      </c>
      <c r="R13" s="40">
        <v>55</v>
      </c>
      <c r="S13" s="53">
        <v>55</v>
      </c>
      <c r="T13" s="40">
        <v>45</v>
      </c>
      <c r="U13" s="40">
        <v>42</v>
      </c>
      <c r="V13" s="40">
        <v>61</v>
      </c>
      <c r="W13" s="40">
        <v>10</v>
      </c>
      <c r="X13" s="40">
        <v>25</v>
      </c>
      <c r="Y13" s="46">
        <v>4</v>
      </c>
    </row>
    <row r="14" spans="1:25" ht="19.95" customHeight="1" x14ac:dyDescent="0.25">
      <c r="A14" s="88" t="s">
        <v>81</v>
      </c>
      <c r="B14" s="47">
        <v>0.33170388002313705</v>
      </c>
      <c r="C14" s="41">
        <v>0.26137374325671175</v>
      </c>
      <c r="D14" s="41">
        <v>0.25312645336328105</v>
      </c>
      <c r="E14" s="41">
        <v>0.28897495678026464</v>
      </c>
      <c r="F14" s="41">
        <v>0.28177190225794552</v>
      </c>
      <c r="G14" s="41">
        <v>0.31661879511304719</v>
      </c>
      <c r="H14" s="54">
        <v>0.26059357717568388</v>
      </c>
      <c r="I14" s="41">
        <v>0.22660813375755923</v>
      </c>
      <c r="J14" s="41">
        <v>0.26084315808466513</v>
      </c>
      <c r="K14" s="54">
        <v>0.26878991212227105</v>
      </c>
      <c r="L14" s="41">
        <v>0.29485860531281211</v>
      </c>
      <c r="M14" s="54">
        <v>0.23762197472579935</v>
      </c>
      <c r="N14" s="41">
        <v>0.41985280886277287</v>
      </c>
      <c r="O14" s="54">
        <v>0.36928651779334049</v>
      </c>
      <c r="P14" s="41">
        <v>0.3229672846125437</v>
      </c>
      <c r="Q14" s="41">
        <v>0.30690235539737998</v>
      </c>
      <c r="R14" s="41">
        <v>0.32333521039716895</v>
      </c>
      <c r="S14" s="54">
        <v>0.36124420953996833</v>
      </c>
      <c r="T14" s="41">
        <v>0.35616061263226695</v>
      </c>
      <c r="U14" s="41">
        <v>0.26500150519037913</v>
      </c>
      <c r="V14" s="41">
        <v>0.3493360237683738</v>
      </c>
      <c r="W14" s="41">
        <v>0.26064307085585858</v>
      </c>
      <c r="X14" s="41">
        <v>0.27595037481052265</v>
      </c>
      <c r="Y14" s="47">
        <v>0.33887485286687324</v>
      </c>
    </row>
    <row r="15" spans="1:25" ht="19.95" customHeight="1" x14ac:dyDescent="0.25">
      <c r="A15" s="88"/>
      <c r="B15" s="44">
        <v>680</v>
      </c>
      <c r="C15" s="38">
        <v>87</v>
      </c>
      <c r="D15" s="38">
        <v>120</v>
      </c>
      <c r="E15" s="38">
        <v>50</v>
      </c>
      <c r="F15" s="38">
        <v>27</v>
      </c>
      <c r="G15" s="38">
        <v>64</v>
      </c>
      <c r="H15" s="51">
        <v>154</v>
      </c>
      <c r="I15" s="38">
        <v>96</v>
      </c>
      <c r="J15" s="38">
        <v>32</v>
      </c>
      <c r="K15" s="51">
        <v>189</v>
      </c>
      <c r="L15" s="38">
        <v>212</v>
      </c>
      <c r="M15" s="51">
        <v>235</v>
      </c>
      <c r="N15" s="38">
        <v>444</v>
      </c>
      <c r="O15" s="51">
        <v>207</v>
      </c>
      <c r="P15" s="38">
        <v>160</v>
      </c>
      <c r="Q15" s="38">
        <v>156</v>
      </c>
      <c r="R15" s="38">
        <v>157</v>
      </c>
      <c r="S15" s="51">
        <v>173</v>
      </c>
      <c r="T15" s="38">
        <v>118</v>
      </c>
      <c r="U15" s="38">
        <v>71</v>
      </c>
      <c r="V15" s="38">
        <v>228</v>
      </c>
      <c r="W15" s="38">
        <v>25</v>
      </c>
      <c r="X15" s="38">
        <v>47</v>
      </c>
      <c r="Y15" s="44">
        <v>19</v>
      </c>
    </row>
    <row r="16" spans="1:25" ht="19.95" customHeight="1" x14ac:dyDescent="0.25">
      <c r="A16" s="89" t="s">
        <v>219</v>
      </c>
      <c r="B16" s="45">
        <v>0.41434773430784233</v>
      </c>
      <c r="C16" s="39">
        <v>0.49965525733594918</v>
      </c>
      <c r="D16" s="39">
        <v>0.51014516500872775</v>
      </c>
      <c r="E16" s="39">
        <v>0.4944636346322705</v>
      </c>
      <c r="F16" s="39">
        <v>0.55652687399396794</v>
      </c>
      <c r="G16" s="39">
        <v>0.28511844331056119</v>
      </c>
      <c r="H16" s="52">
        <v>0.4567652959344975</v>
      </c>
      <c r="I16" s="39">
        <v>0.51638144256450114</v>
      </c>
      <c r="J16" s="39">
        <v>0.55305619129587524</v>
      </c>
      <c r="K16" s="52">
        <v>0.49387612769649986</v>
      </c>
      <c r="L16" s="39">
        <v>0.4170272016694006</v>
      </c>
      <c r="M16" s="52">
        <v>0.4648845196384726</v>
      </c>
      <c r="N16" s="39">
        <v>0.36714701799026811</v>
      </c>
      <c r="O16" s="52">
        <v>0.38533921822743489</v>
      </c>
      <c r="P16" s="39">
        <v>0.37988457514662166</v>
      </c>
      <c r="Q16" s="39">
        <v>0.44553843292622908</v>
      </c>
      <c r="R16" s="39">
        <v>0.45021712569555106</v>
      </c>
      <c r="S16" s="52">
        <v>0.39232239868430052</v>
      </c>
      <c r="T16" s="39">
        <v>0.37684137786639538</v>
      </c>
      <c r="U16" s="39">
        <v>0.42056953101569383</v>
      </c>
      <c r="V16" s="39">
        <v>0.43586573101357295</v>
      </c>
      <c r="W16" s="39">
        <v>0.55300343669200414</v>
      </c>
      <c r="X16" s="39">
        <v>0.41143718416919156</v>
      </c>
      <c r="Y16" s="45">
        <v>0.31146264649865563</v>
      </c>
    </row>
    <row r="17" spans="1:25" ht="19.95" customHeight="1" x14ac:dyDescent="0.25">
      <c r="A17" s="89"/>
      <c r="B17" s="46">
        <v>849</v>
      </c>
      <c r="C17" s="40">
        <v>166</v>
      </c>
      <c r="D17" s="40">
        <v>242</v>
      </c>
      <c r="E17" s="40">
        <v>85</v>
      </c>
      <c r="F17" s="40">
        <v>52</v>
      </c>
      <c r="G17" s="40">
        <v>57</v>
      </c>
      <c r="H17" s="53">
        <v>269</v>
      </c>
      <c r="I17" s="40">
        <v>218</v>
      </c>
      <c r="J17" s="40">
        <v>68</v>
      </c>
      <c r="K17" s="53">
        <v>348</v>
      </c>
      <c r="L17" s="40">
        <v>299</v>
      </c>
      <c r="M17" s="53">
        <v>460</v>
      </c>
      <c r="N17" s="40">
        <v>388</v>
      </c>
      <c r="O17" s="53">
        <v>216</v>
      </c>
      <c r="P17" s="40">
        <v>188</v>
      </c>
      <c r="Q17" s="40">
        <v>227</v>
      </c>
      <c r="R17" s="40">
        <v>219</v>
      </c>
      <c r="S17" s="53">
        <v>187</v>
      </c>
      <c r="T17" s="40">
        <v>124</v>
      </c>
      <c r="U17" s="40">
        <v>112</v>
      </c>
      <c r="V17" s="40">
        <v>285</v>
      </c>
      <c r="W17" s="40">
        <v>53</v>
      </c>
      <c r="X17" s="40">
        <v>70</v>
      </c>
      <c r="Y17" s="46">
        <v>17</v>
      </c>
    </row>
    <row r="18" spans="1:25" ht="19.95" customHeight="1" x14ac:dyDescent="0.25">
      <c r="A18" s="88" t="s">
        <v>220</v>
      </c>
      <c r="B18" s="47">
        <v>0.25394838566901912</v>
      </c>
      <c r="C18" s="41">
        <v>0.23897099940733915</v>
      </c>
      <c r="D18" s="41">
        <v>0.23672838162799134</v>
      </c>
      <c r="E18" s="41">
        <v>0.21656140858746467</v>
      </c>
      <c r="F18" s="41">
        <v>0.16170122374808571</v>
      </c>
      <c r="G18" s="41">
        <v>0.39826276157639173</v>
      </c>
      <c r="H18" s="54">
        <v>0.28264112688981952</v>
      </c>
      <c r="I18" s="41">
        <v>0.2570104236779403</v>
      </c>
      <c r="J18" s="41">
        <v>0.1861006506194596</v>
      </c>
      <c r="K18" s="54">
        <v>0.23733396018122879</v>
      </c>
      <c r="L18" s="41">
        <v>0.2881141930177874</v>
      </c>
      <c r="M18" s="54">
        <v>0.29749350563572935</v>
      </c>
      <c r="N18" s="41">
        <v>0.21300017314695846</v>
      </c>
      <c r="O18" s="54">
        <v>0.24537426397922496</v>
      </c>
      <c r="P18" s="41">
        <v>0.29714814024083508</v>
      </c>
      <c r="Q18" s="41">
        <v>0.24755921167639083</v>
      </c>
      <c r="R18" s="41">
        <v>0.22644766390728002</v>
      </c>
      <c r="S18" s="54">
        <v>0.24643339177573201</v>
      </c>
      <c r="T18" s="41">
        <v>0.26699800950133729</v>
      </c>
      <c r="U18" s="41">
        <v>0.31442896379392676</v>
      </c>
      <c r="V18" s="41">
        <v>0.21479824521805285</v>
      </c>
      <c r="W18" s="41">
        <v>0.18635349245213687</v>
      </c>
      <c r="X18" s="41">
        <v>0.31261244102028651</v>
      </c>
      <c r="Y18" s="47">
        <v>0.34966250063447107</v>
      </c>
    </row>
    <row r="19" spans="1:25" ht="19.95" customHeight="1" x14ac:dyDescent="0.25">
      <c r="A19" s="95"/>
      <c r="B19" s="70">
        <v>521</v>
      </c>
      <c r="C19" s="69">
        <v>80</v>
      </c>
      <c r="D19" s="69">
        <v>112</v>
      </c>
      <c r="E19" s="69">
        <v>37</v>
      </c>
      <c r="F19" s="69">
        <v>15</v>
      </c>
      <c r="G19" s="69">
        <v>80</v>
      </c>
      <c r="H19" s="71">
        <v>167</v>
      </c>
      <c r="I19" s="69">
        <v>109</v>
      </c>
      <c r="J19" s="69">
        <v>23</v>
      </c>
      <c r="K19" s="71">
        <v>167</v>
      </c>
      <c r="L19" s="69">
        <v>207</v>
      </c>
      <c r="M19" s="71">
        <v>295</v>
      </c>
      <c r="N19" s="69">
        <v>225</v>
      </c>
      <c r="O19" s="71">
        <v>137</v>
      </c>
      <c r="P19" s="69">
        <v>147</v>
      </c>
      <c r="Q19" s="69">
        <v>126</v>
      </c>
      <c r="R19" s="69">
        <v>110</v>
      </c>
      <c r="S19" s="71">
        <v>118</v>
      </c>
      <c r="T19" s="69">
        <v>88</v>
      </c>
      <c r="U19" s="69">
        <v>84</v>
      </c>
      <c r="V19" s="69">
        <v>140</v>
      </c>
      <c r="W19" s="69">
        <v>18</v>
      </c>
      <c r="X19" s="69">
        <v>53</v>
      </c>
      <c r="Y19" s="70">
        <v>19</v>
      </c>
    </row>
    <row r="21" spans="1:25" x14ac:dyDescent="0.25">
      <c r="A21" s="26" t="s">
        <v>247</v>
      </c>
    </row>
  </sheetData>
  <mergeCells count="15">
    <mergeCell ref="A16:A17"/>
    <mergeCell ref="A18:A19"/>
    <mergeCell ref="A6:A7"/>
    <mergeCell ref="A8:A9"/>
    <mergeCell ref="A10:A11"/>
    <mergeCell ref="A12:A13"/>
    <mergeCell ref="A14:A15"/>
    <mergeCell ref="A1:Y1"/>
    <mergeCell ref="A2:A3"/>
    <mergeCell ref="C2:G2"/>
    <mergeCell ref="H2:J2"/>
    <mergeCell ref="K2:L2"/>
    <mergeCell ref="M2:N2"/>
    <mergeCell ref="O2:R2"/>
    <mergeCell ref="S2:Y2"/>
  </mergeCells>
  <hyperlinks>
    <hyperlink ref="A21" location="'Index'!B79" display="Return to index" xr:uid="{D634CAFB-24CD-4D57-9E22-3D9D05D43BBF}"/>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Y713"/>
  <sheetViews>
    <sheetView showGridLines="0" workbookViewId="0">
      <pane xSplit="2" ySplit="5" topLeftCell="C6" activePane="bottomRight" state="frozen"/>
      <selection pane="topRight" activeCell="C1" sqref="C1"/>
      <selection pane="bottomLeft" activeCell="A6" sqref="A6"/>
      <selection pane="bottomRight" activeCell="E20" sqref="E20"/>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222</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387</v>
      </c>
      <c r="B4" s="35">
        <v>1389</v>
      </c>
      <c r="C4" s="49">
        <v>263</v>
      </c>
      <c r="D4" s="35">
        <v>393</v>
      </c>
      <c r="E4" s="35">
        <v>137</v>
      </c>
      <c r="F4" s="35">
        <v>64</v>
      </c>
      <c r="G4" s="35">
        <v>183</v>
      </c>
      <c r="H4" s="49">
        <v>484</v>
      </c>
      <c r="I4" s="35">
        <v>342</v>
      </c>
      <c r="J4" s="35">
        <v>98</v>
      </c>
      <c r="K4" s="49">
        <v>505</v>
      </c>
      <c r="L4" s="35">
        <v>561</v>
      </c>
      <c r="M4" s="49">
        <v>735</v>
      </c>
      <c r="N4" s="35">
        <v>652</v>
      </c>
      <c r="O4" s="49">
        <v>312</v>
      </c>
      <c r="P4" s="35">
        <v>288</v>
      </c>
      <c r="Q4" s="35">
        <v>378</v>
      </c>
      <c r="R4" s="35">
        <v>411</v>
      </c>
      <c r="S4" s="49">
        <v>325</v>
      </c>
      <c r="T4" s="35">
        <v>221</v>
      </c>
      <c r="U4" s="35">
        <v>189</v>
      </c>
      <c r="V4" s="35">
        <v>448</v>
      </c>
      <c r="W4" s="35">
        <v>65</v>
      </c>
      <c r="X4" s="35">
        <v>115</v>
      </c>
      <c r="Y4" s="36">
        <v>26</v>
      </c>
    </row>
    <row r="5" spans="1:25" s="24" customFormat="1" ht="24" customHeight="1" x14ac:dyDescent="0.25">
      <c r="A5" s="32" t="s">
        <v>388</v>
      </c>
      <c r="B5" s="31">
        <v>1370</v>
      </c>
      <c r="C5" s="55">
        <v>246</v>
      </c>
      <c r="D5" s="31">
        <v>354</v>
      </c>
      <c r="E5" s="31">
        <v>122</v>
      </c>
      <c r="F5" s="31">
        <v>68</v>
      </c>
      <c r="G5" s="31">
        <v>137</v>
      </c>
      <c r="H5" s="55">
        <v>436</v>
      </c>
      <c r="I5" s="31">
        <v>327</v>
      </c>
      <c r="J5" s="31">
        <v>91</v>
      </c>
      <c r="K5" s="55">
        <v>515</v>
      </c>
      <c r="L5" s="31">
        <v>506</v>
      </c>
      <c r="M5" s="55">
        <v>755</v>
      </c>
      <c r="N5" s="31">
        <v>613</v>
      </c>
      <c r="O5" s="55">
        <v>353</v>
      </c>
      <c r="P5" s="31">
        <v>336</v>
      </c>
      <c r="Q5" s="31">
        <v>353</v>
      </c>
      <c r="R5" s="31">
        <v>329</v>
      </c>
      <c r="S5" s="55">
        <v>305</v>
      </c>
      <c r="T5" s="31">
        <v>212</v>
      </c>
      <c r="U5" s="31">
        <v>196</v>
      </c>
      <c r="V5" s="31">
        <v>426</v>
      </c>
      <c r="W5" s="31">
        <v>71</v>
      </c>
      <c r="X5" s="31">
        <v>123</v>
      </c>
      <c r="Y5" s="56">
        <v>37</v>
      </c>
    </row>
    <row r="6" spans="1:25" ht="19.95" customHeight="1" x14ac:dyDescent="0.25">
      <c r="A6" s="87"/>
      <c r="B6" s="43">
        <v>0.76145173770189034</v>
      </c>
      <c r="C6" s="37">
        <v>0.81274964695234064</v>
      </c>
      <c r="D6" s="37">
        <v>0.78420989695110999</v>
      </c>
      <c r="E6" s="37">
        <v>0.77495353295402514</v>
      </c>
      <c r="F6" s="37">
        <v>0.78281700997426118</v>
      </c>
      <c r="G6" s="37">
        <v>0.8078525911983655</v>
      </c>
      <c r="H6" s="50">
        <v>0.83333603605512918</v>
      </c>
      <c r="I6" s="37">
        <v>0.74980289784325149</v>
      </c>
      <c r="J6" s="37">
        <v>0.75887124018395913</v>
      </c>
      <c r="K6" s="50">
        <v>0.75711311359196609</v>
      </c>
      <c r="L6" s="37">
        <v>0.8084102070765955</v>
      </c>
      <c r="M6" s="50">
        <v>0.8125163995007495</v>
      </c>
      <c r="N6" s="37">
        <v>0.69775715284854822</v>
      </c>
      <c r="O6" s="50">
        <v>0.64639990847891027</v>
      </c>
      <c r="P6" s="37">
        <v>0.71794220778676066</v>
      </c>
      <c r="Q6" s="37">
        <v>0.8418051079015979</v>
      </c>
      <c r="R6" s="37">
        <v>0.84307825546332127</v>
      </c>
      <c r="S6" s="50">
        <v>0.77430644250378988</v>
      </c>
      <c r="T6" s="37">
        <v>0.74506393475501442</v>
      </c>
      <c r="U6" s="37">
        <v>0.69570713307938414</v>
      </c>
      <c r="V6" s="37">
        <v>0.78092069573505218</v>
      </c>
      <c r="W6" s="37">
        <v>0.80974581862392003</v>
      </c>
      <c r="X6" s="37">
        <v>0.77513693175304188</v>
      </c>
      <c r="Y6" s="43">
        <v>0.73488502091449903</v>
      </c>
    </row>
    <row r="7" spans="1:25" ht="19.95" customHeight="1" x14ac:dyDescent="0.25">
      <c r="A7" s="88"/>
      <c r="B7" s="44">
        <v>1043</v>
      </c>
      <c r="C7" s="38">
        <v>200</v>
      </c>
      <c r="D7" s="38">
        <v>277</v>
      </c>
      <c r="E7" s="38">
        <v>95</v>
      </c>
      <c r="F7" s="38">
        <v>53</v>
      </c>
      <c r="G7" s="38">
        <v>111</v>
      </c>
      <c r="H7" s="51">
        <v>363</v>
      </c>
      <c r="I7" s="38">
        <v>245</v>
      </c>
      <c r="J7" s="38">
        <v>69</v>
      </c>
      <c r="K7" s="51">
        <v>390</v>
      </c>
      <c r="L7" s="38">
        <v>409</v>
      </c>
      <c r="M7" s="51">
        <v>614</v>
      </c>
      <c r="N7" s="38">
        <v>428</v>
      </c>
      <c r="O7" s="51">
        <v>228</v>
      </c>
      <c r="P7" s="38">
        <v>241</v>
      </c>
      <c r="Q7" s="38">
        <v>297</v>
      </c>
      <c r="R7" s="38">
        <v>277</v>
      </c>
      <c r="S7" s="51">
        <v>236</v>
      </c>
      <c r="T7" s="38">
        <v>158</v>
      </c>
      <c r="U7" s="38">
        <v>136</v>
      </c>
      <c r="V7" s="38">
        <v>332</v>
      </c>
      <c r="W7" s="38">
        <v>58</v>
      </c>
      <c r="X7" s="38">
        <v>95</v>
      </c>
      <c r="Y7" s="44">
        <v>27</v>
      </c>
    </row>
    <row r="8" spans="1:25" ht="19.95" customHeight="1" x14ac:dyDescent="0.25">
      <c r="A8" s="89" t="s">
        <v>125</v>
      </c>
      <c r="B8" s="45">
        <v>0.23854826229810869</v>
      </c>
      <c r="C8" s="39">
        <v>0.18725035304765941</v>
      </c>
      <c r="D8" s="39">
        <v>0.21579010304889021</v>
      </c>
      <c r="E8" s="39">
        <v>0.22504646704597475</v>
      </c>
      <c r="F8" s="39">
        <v>0.21718299002573885</v>
      </c>
      <c r="G8" s="39">
        <v>0.19214740880163478</v>
      </c>
      <c r="H8" s="52">
        <v>0.16666396394487035</v>
      </c>
      <c r="I8" s="39">
        <v>0.25019710215674867</v>
      </c>
      <c r="J8" s="39">
        <v>0.24112875981604107</v>
      </c>
      <c r="K8" s="52">
        <v>0.24288688640803349</v>
      </c>
      <c r="L8" s="39">
        <v>0.19158979292340472</v>
      </c>
      <c r="M8" s="52">
        <v>0.18748360049925114</v>
      </c>
      <c r="N8" s="39">
        <v>0.3022428471514515</v>
      </c>
      <c r="O8" s="52">
        <v>0.35360009152108923</v>
      </c>
      <c r="P8" s="39">
        <v>0.28205779221323996</v>
      </c>
      <c r="Q8" s="39">
        <v>0.1581948920984016</v>
      </c>
      <c r="R8" s="39">
        <v>0.15692174453667837</v>
      </c>
      <c r="S8" s="52">
        <v>0.22569355749621117</v>
      </c>
      <c r="T8" s="39">
        <v>0.25493606524498491</v>
      </c>
      <c r="U8" s="39">
        <v>0.30429286692061563</v>
      </c>
      <c r="V8" s="39">
        <v>0.21907930426494768</v>
      </c>
      <c r="W8" s="39">
        <v>0.19025418137607963</v>
      </c>
      <c r="X8" s="39">
        <v>0.22486306824695834</v>
      </c>
      <c r="Y8" s="45">
        <v>0.26511497908550097</v>
      </c>
    </row>
    <row r="9" spans="1:25" ht="19.95" customHeight="1" x14ac:dyDescent="0.25">
      <c r="A9" s="90"/>
      <c r="B9" s="48">
        <v>327</v>
      </c>
      <c r="C9" s="42">
        <v>46</v>
      </c>
      <c r="D9" s="42">
        <v>76</v>
      </c>
      <c r="E9" s="42">
        <v>27</v>
      </c>
      <c r="F9" s="42">
        <v>15</v>
      </c>
      <c r="G9" s="42">
        <v>26</v>
      </c>
      <c r="H9" s="57">
        <v>73</v>
      </c>
      <c r="I9" s="42">
        <v>82</v>
      </c>
      <c r="J9" s="42">
        <v>22</v>
      </c>
      <c r="K9" s="57">
        <v>125</v>
      </c>
      <c r="L9" s="42">
        <v>97</v>
      </c>
      <c r="M9" s="57">
        <v>142</v>
      </c>
      <c r="N9" s="42">
        <v>185</v>
      </c>
      <c r="O9" s="57">
        <v>125</v>
      </c>
      <c r="P9" s="42">
        <v>95</v>
      </c>
      <c r="Q9" s="42">
        <v>56</v>
      </c>
      <c r="R9" s="42">
        <v>52</v>
      </c>
      <c r="S9" s="57">
        <v>69</v>
      </c>
      <c r="T9" s="42">
        <v>54</v>
      </c>
      <c r="U9" s="42">
        <v>60</v>
      </c>
      <c r="V9" s="42">
        <v>93</v>
      </c>
      <c r="W9" s="42">
        <v>14</v>
      </c>
      <c r="X9" s="42">
        <v>28</v>
      </c>
      <c r="Y9" s="48">
        <v>10</v>
      </c>
    </row>
    <row r="11" spans="1:25" x14ac:dyDescent="0.25">
      <c r="A11" s="26" t="s">
        <v>247</v>
      </c>
    </row>
    <row r="13" spans="1:25" x14ac:dyDescent="0.25">
      <c r="A13" s="24" t="s">
        <v>219</v>
      </c>
      <c r="G13" s="24" t="s">
        <v>220</v>
      </c>
    </row>
    <row r="14" spans="1:25" x14ac:dyDescent="0.25">
      <c r="A14" s="72" t="s">
        <v>406</v>
      </c>
      <c r="B14" s="73"/>
      <c r="G14" s="72" t="s">
        <v>407</v>
      </c>
    </row>
    <row r="15" spans="1:25" x14ac:dyDescent="0.25">
      <c r="A15" s="72" t="s">
        <v>408</v>
      </c>
      <c r="B15" s="73"/>
      <c r="G15" s="72" t="s">
        <v>409</v>
      </c>
    </row>
    <row r="16" spans="1:25" x14ac:dyDescent="0.25">
      <c r="A16" s="72" t="s">
        <v>410</v>
      </c>
      <c r="B16" s="73"/>
      <c r="G16" s="72" t="s">
        <v>411</v>
      </c>
    </row>
    <row r="17" spans="1:7" x14ac:dyDescent="0.25">
      <c r="A17" s="72" t="s">
        <v>412</v>
      </c>
      <c r="B17" s="73"/>
      <c r="G17" s="72" t="s">
        <v>413</v>
      </c>
    </row>
    <row r="18" spans="1:7" x14ac:dyDescent="0.25">
      <c r="A18" s="72" t="s">
        <v>414</v>
      </c>
      <c r="B18" s="73"/>
      <c r="G18" s="72" t="s">
        <v>415</v>
      </c>
    </row>
    <row r="19" spans="1:7" x14ac:dyDescent="0.25">
      <c r="A19" s="72" t="s">
        <v>416</v>
      </c>
      <c r="B19" s="73"/>
      <c r="G19" s="72" t="s">
        <v>417</v>
      </c>
    </row>
    <row r="20" spans="1:7" x14ac:dyDescent="0.25">
      <c r="A20" s="72" t="s">
        <v>418</v>
      </c>
      <c r="B20" s="73"/>
      <c r="G20" s="72" t="s">
        <v>419</v>
      </c>
    </row>
    <row r="21" spans="1:7" x14ac:dyDescent="0.25">
      <c r="A21" s="72" t="s">
        <v>420</v>
      </c>
      <c r="B21" s="73"/>
      <c r="G21" s="72" t="s">
        <v>421</v>
      </c>
    </row>
    <row r="22" spans="1:7" x14ac:dyDescent="0.25">
      <c r="A22" s="72" t="s">
        <v>422</v>
      </c>
      <c r="B22" s="73"/>
      <c r="G22" s="72" t="s">
        <v>423</v>
      </c>
    </row>
    <row r="23" spans="1:7" x14ac:dyDescent="0.25">
      <c r="A23" s="72" t="s">
        <v>424</v>
      </c>
      <c r="B23" s="73"/>
      <c r="G23" s="72" t="s">
        <v>425</v>
      </c>
    </row>
    <row r="24" spans="1:7" x14ac:dyDescent="0.25">
      <c r="A24" s="72" t="s">
        <v>426</v>
      </c>
      <c r="B24" s="73"/>
      <c r="G24" s="72" t="s">
        <v>427</v>
      </c>
    </row>
    <row r="25" spans="1:7" x14ac:dyDescent="0.25">
      <c r="A25" s="72" t="s">
        <v>428</v>
      </c>
      <c r="B25" s="73"/>
      <c r="G25" s="72" t="s">
        <v>429</v>
      </c>
    </row>
    <row r="26" spans="1:7" x14ac:dyDescent="0.25">
      <c r="A26" s="72" t="s">
        <v>430</v>
      </c>
      <c r="B26" s="73"/>
      <c r="G26" s="72" t="s">
        <v>431</v>
      </c>
    </row>
    <row r="27" spans="1:7" x14ac:dyDescent="0.25">
      <c r="A27" s="72" t="s">
        <v>432</v>
      </c>
      <c r="B27" s="73"/>
      <c r="G27" s="72" t="s">
        <v>433</v>
      </c>
    </row>
    <row r="28" spans="1:7" x14ac:dyDescent="0.25">
      <c r="A28" s="72" t="s">
        <v>434</v>
      </c>
      <c r="B28" s="73"/>
      <c r="G28" s="72" t="s">
        <v>435</v>
      </c>
    </row>
    <row r="29" spans="1:7" x14ac:dyDescent="0.25">
      <c r="A29" s="72" t="s">
        <v>436</v>
      </c>
      <c r="B29" s="73"/>
      <c r="G29" s="72" t="s">
        <v>437</v>
      </c>
    </row>
    <row r="30" spans="1:7" x14ac:dyDescent="0.25">
      <c r="A30" s="72" t="s">
        <v>438</v>
      </c>
      <c r="B30" s="73"/>
      <c r="G30" s="72" t="s">
        <v>439</v>
      </c>
    </row>
    <row r="31" spans="1:7" x14ac:dyDescent="0.25">
      <c r="A31" s="72" t="s">
        <v>440</v>
      </c>
      <c r="B31" s="73"/>
      <c r="G31" s="72" t="s">
        <v>441</v>
      </c>
    </row>
    <row r="32" spans="1:7" x14ac:dyDescent="0.25">
      <c r="A32" s="72" t="s">
        <v>442</v>
      </c>
      <c r="B32" s="73"/>
      <c r="G32" s="72" t="s">
        <v>443</v>
      </c>
    </row>
    <row r="33" spans="1:7" x14ac:dyDescent="0.25">
      <c r="A33" s="72" t="s">
        <v>444</v>
      </c>
      <c r="B33" s="73"/>
      <c r="G33" s="72" t="s">
        <v>445</v>
      </c>
    </row>
    <row r="34" spans="1:7" x14ac:dyDescent="0.25">
      <c r="A34" s="72" t="s">
        <v>446</v>
      </c>
      <c r="B34" s="73"/>
      <c r="G34" s="72" t="s">
        <v>447</v>
      </c>
    </row>
    <row r="35" spans="1:7" x14ac:dyDescent="0.25">
      <c r="A35" s="72" t="s">
        <v>448</v>
      </c>
      <c r="B35" s="73"/>
      <c r="G35" s="72" t="s">
        <v>449</v>
      </c>
    </row>
    <row r="36" spans="1:7" x14ac:dyDescent="0.25">
      <c r="A36" s="72" t="s">
        <v>450</v>
      </c>
      <c r="B36" s="73"/>
      <c r="G36" s="72" t="s">
        <v>451</v>
      </c>
    </row>
    <row r="37" spans="1:7" x14ac:dyDescent="0.25">
      <c r="A37" s="72" t="s">
        <v>452</v>
      </c>
      <c r="B37" s="73"/>
      <c r="G37" s="72" t="s">
        <v>453</v>
      </c>
    </row>
    <row r="38" spans="1:7" x14ac:dyDescent="0.25">
      <c r="A38" s="72" t="s">
        <v>454</v>
      </c>
      <c r="B38" s="73"/>
      <c r="G38" s="72" t="s">
        <v>455</v>
      </c>
    </row>
    <row r="39" spans="1:7" x14ac:dyDescent="0.25">
      <c r="A39" s="72" t="s">
        <v>456</v>
      </c>
      <c r="B39" s="73"/>
      <c r="G39" s="72" t="s">
        <v>457</v>
      </c>
    </row>
    <row r="40" spans="1:7" x14ac:dyDescent="0.25">
      <c r="A40" s="72" t="s">
        <v>458</v>
      </c>
      <c r="B40" s="73"/>
      <c r="G40" s="72" t="s">
        <v>459</v>
      </c>
    </row>
    <row r="41" spans="1:7" x14ac:dyDescent="0.25">
      <c r="A41" s="72" t="s">
        <v>460</v>
      </c>
      <c r="B41" s="73"/>
      <c r="G41" s="72" t="s">
        <v>461</v>
      </c>
    </row>
    <row r="42" spans="1:7" x14ac:dyDescent="0.25">
      <c r="A42" s="72" t="s">
        <v>462</v>
      </c>
      <c r="B42" s="73"/>
      <c r="G42" s="72" t="s">
        <v>463</v>
      </c>
    </row>
    <row r="43" spans="1:7" x14ac:dyDescent="0.25">
      <c r="A43" s="72" t="s">
        <v>464</v>
      </c>
      <c r="B43" s="73"/>
      <c r="G43" s="72" t="s">
        <v>465</v>
      </c>
    </row>
    <row r="44" spans="1:7" x14ac:dyDescent="0.25">
      <c r="A44" s="72" t="s">
        <v>466</v>
      </c>
      <c r="B44" s="73"/>
      <c r="G44" s="72" t="s">
        <v>467</v>
      </c>
    </row>
    <row r="45" spans="1:7" x14ac:dyDescent="0.25">
      <c r="A45" s="72" t="s">
        <v>468</v>
      </c>
      <c r="B45" s="73"/>
      <c r="G45" s="72" t="s">
        <v>469</v>
      </c>
    </row>
    <row r="46" spans="1:7" x14ac:dyDescent="0.25">
      <c r="A46" s="72" t="s">
        <v>470</v>
      </c>
      <c r="B46" s="73"/>
      <c r="G46" s="72" t="s">
        <v>471</v>
      </c>
    </row>
    <row r="47" spans="1:7" x14ac:dyDescent="0.25">
      <c r="A47" s="72" t="s">
        <v>472</v>
      </c>
      <c r="B47" s="73"/>
      <c r="G47" s="72" t="s">
        <v>473</v>
      </c>
    </row>
    <row r="48" spans="1:7" x14ac:dyDescent="0.25">
      <c r="A48" s="72" t="s">
        <v>474</v>
      </c>
      <c r="B48" s="73"/>
      <c r="G48" s="72" t="s">
        <v>475</v>
      </c>
    </row>
    <row r="49" spans="1:7" x14ac:dyDescent="0.25">
      <c r="A49" s="72" t="s">
        <v>476</v>
      </c>
      <c r="B49" s="73"/>
      <c r="G49" s="72" t="s">
        <v>477</v>
      </c>
    </row>
    <row r="50" spans="1:7" x14ac:dyDescent="0.25">
      <c r="A50" s="72" t="s">
        <v>478</v>
      </c>
      <c r="B50" s="73"/>
      <c r="G50" s="72" t="s">
        <v>479</v>
      </c>
    </row>
    <row r="51" spans="1:7" x14ac:dyDescent="0.25">
      <c r="A51" s="72" t="s">
        <v>480</v>
      </c>
      <c r="B51" s="73"/>
      <c r="G51" s="72" t="s">
        <v>481</v>
      </c>
    </row>
    <row r="52" spans="1:7" x14ac:dyDescent="0.25">
      <c r="A52" s="72" t="s">
        <v>482</v>
      </c>
      <c r="B52" s="73"/>
      <c r="G52" s="72" t="s">
        <v>483</v>
      </c>
    </row>
    <row r="53" spans="1:7" x14ac:dyDescent="0.25">
      <c r="A53" s="72" t="s">
        <v>484</v>
      </c>
      <c r="B53" s="73"/>
      <c r="G53" s="72" t="s">
        <v>485</v>
      </c>
    </row>
    <row r="54" spans="1:7" x14ac:dyDescent="0.25">
      <c r="A54" s="72" t="s">
        <v>486</v>
      </c>
      <c r="B54" s="73"/>
      <c r="G54" s="72" t="s">
        <v>487</v>
      </c>
    </row>
    <row r="55" spans="1:7" x14ac:dyDescent="0.25">
      <c r="A55" s="72" t="s">
        <v>488</v>
      </c>
      <c r="B55" s="73"/>
      <c r="G55" s="72" t="s">
        <v>489</v>
      </c>
    </row>
    <row r="56" spans="1:7" x14ac:dyDescent="0.25">
      <c r="A56" s="72" t="s">
        <v>490</v>
      </c>
      <c r="B56" s="73"/>
      <c r="G56" s="72" t="s">
        <v>491</v>
      </c>
    </row>
    <row r="57" spans="1:7" x14ac:dyDescent="0.25">
      <c r="A57" s="72" t="s">
        <v>492</v>
      </c>
      <c r="B57" s="73"/>
      <c r="G57" s="72" t="s">
        <v>493</v>
      </c>
    </row>
    <row r="58" spans="1:7" x14ac:dyDescent="0.25">
      <c r="A58" s="72" t="s">
        <v>494</v>
      </c>
      <c r="B58" s="73"/>
      <c r="G58" s="72" t="s">
        <v>495</v>
      </c>
    </row>
    <row r="59" spans="1:7" x14ac:dyDescent="0.25">
      <c r="A59" s="72" t="s">
        <v>496</v>
      </c>
      <c r="B59" s="73"/>
      <c r="G59" s="72" t="s">
        <v>497</v>
      </c>
    </row>
    <row r="60" spans="1:7" x14ac:dyDescent="0.25">
      <c r="A60" s="72" t="s">
        <v>498</v>
      </c>
      <c r="B60" s="73"/>
      <c r="G60" s="72" t="s">
        <v>499</v>
      </c>
    </row>
    <row r="61" spans="1:7" x14ac:dyDescent="0.25">
      <c r="A61" s="72" t="s">
        <v>500</v>
      </c>
      <c r="B61" s="73"/>
      <c r="G61" s="72" t="s">
        <v>501</v>
      </c>
    </row>
    <row r="62" spans="1:7" x14ac:dyDescent="0.25">
      <c r="A62" s="72" t="s">
        <v>502</v>
      </c>
      <c r="B62" s="73"/>
      <c r="G62" s="72" t="s">
        <v>503</v>
      </c>
    </row>
    <row r="63" spans="1:7" x14ac:dyDescent="0.25">
      <c r="A63" s="72" t="s">
        <v>504</v>
      </c>
      <c r="B63" s="73"/>
      <c r="G63" s="72" t="s">
        <v>505</v>
      </c>
    </row>
    <row r="64" spans="1:7" x14ac:dyDescent="0.25">
      <c r="A64" s="72" t="s">
        <v>506</v>
      </c>
      <c r="B64" s="73"/>
      <c r="G64" s="72" t="s">
        <v>507</v>
      </c>
    </row>
    <row r="65" spans="1:7" x14ac:dyDescent="0.25">
      <c r="A65" s="72" t="s">
        <v>508</v>
      </c>
      <c r="B65" s="73"/>
      <c r="G65" s="72" t="s">
        <v>509</v>
      </c>
    </row>
    <row r="66" spans="1:7" x14ac:dyDescent="0.25">
      <c r="A66" s="72" t="s">
        <v>510</v>
      </c>
      <c r="B66" s="73"/>
      <c r="G66" s="72" t="s">
        <v>511</v>
      </c>
    </row>
    <row r="67" spans="1:7" x14ac:dyDescent="0.25">
      <c r="A67" s="72" t="s">
        <v>512</v>
      </c>
      <c r="B67" s="73"/>
      <c r="G67" s="72" t="s">
        <v>513</v>
      </c>
    </row>
    <row r="68" spans="1:7" x14ac:dyDescent="0.25">
      <c r="A68" s="72" t="s">
        <v>514</v>
      </c>
      <c r="B68" s="73"/>
      <c r="G68" s="72" t="s">
        <v>515</v>
      </c>
    </row>
    <row r="69" spans="1:7" x14ac:dyDescent="0.25">
      <c r="A69" s="72" t="s">
        <v>516</v>
      </c>
      <c r="B69" s="73"/>
      <c r="G69" s="72" t="s">
        <v>517</v>
      </c>
    </row>
    <row r="70" spans="1:7" x14ac:dyDescent="0.25">
      <c r="A70" s="72" t="s">
        <v>518</v>
      </c>
      <c r="B70" s="73"/>
      <c r="G70" s="72" t="s">
        <v>519</v>
      </c>
    </row>
    <row r="71" spans="1:7" x14ac:dyDescent="0.25">
      <c r="A71" s="72" t="s">
        <v>520</v>
      </c>
      <c r="B71" s="73"/>
      <c r="G71" s="72" t="s">
        <v>521</v>
      </c>
    </row>
    <row r="72" spans="1:7" x14ac:dyDescent="0.25">
      <c r="A72" s="72" t="s">
        <v>522</v>
      </c>
      <c r="B72" s="73"/>
      <c r="G72" s="72" t="s">
        <v>523</v>
      </c>
    </row>
    <row r="73" spans="1:7" x14ac:dyDescent="0.25">
      <c r="A73" s="72" t="s">
        <v>524</v>
      </c>
      <c r="B73" s="73"/>
      <c r="G73" s="72" t="s">
        <v>525</v>
      </c>
    </row>
    <row r="74" spans="1:7" x14ac:dyDescent="0.25">
      <c r="A74" s="72" t="s">
        <v>526</v>
      </c>
      <c r="B74" s="73"/>
      <c r="G74" s="72" t="s">
        <v>527</v>
      </c>
    </row>
    <row r="75" spans="1:7" x14ac:dyDescent="0.25">
      <c r="A75" s="72" t="s">
        <v>528</v>
      </c>
      <c r="B75" s="73"/>
      <c r="G75" s="72" t="s">
        <v>529</v>
      </c>
    </row>
    <row r="76" spans="1:7" x14ac:dyDescent="0.25">
      <c r="A76" s="72" t="s">
        <v>530</v>
      </c>
      <c r="B76" s="73"/>
      <c r="G76" s="72" t="s">
        <v>531</v>
      </c>
    </row>
    <row r="77" spans="1:7" x14ac:dyDescent="0.25">
      <c r="A77" s="72" t="s">
        <v>532</v>
      </c>
      <c r="B77" s="73"/>
      <c r="G77" s="72" t="s">
        <v>533</v>
      </c>
    </row>
    <row r="78" spans="1:7" x14ac:dyDescent="0.25">
      <c r="A78" s="72" t="s">
        <v>534</v>
      </c>
      <c r="B78" s="73"/>
      <c r="G78" s="72" t="s">
        <v>535</v>
      </c>
    </row>
    <row r="79" spans="1:7" x14ac:dyDescent="0.25">
      <c r="A79" s="72" t="s">
        <v>536</v>
      </c>
      <c r="B79" s="73"/>
      <c r="G79" s="72" t="s">
        <v>537</v>
      </c>
    </row>
    <row r="80" spans="1:7" x14ac:dyDescent="0.25">
      <c r="A80" s="72" t="s">
        <v>538</v>
      </c>
      <c r="B80" s="73"/>
      <c r="G80" s="72" t="s">
        <v>539</v>
      </c>
    </row>
    <row r="81" spans="1:7" x14ac:dyDescent="0.25">
      <c r="A81" s="72" t="s">
        <v>540</v>
      </c>
      <c r="B81" s="73"/>
      <c r="G81" s="72" t="s">
        <v>541</v>
      </c>
    </row>
    <row r="82" spans="1:7" x14ac:dyDescent="0.25">
      <c r="A82" s="72" t="s">
        <v>542</v>
      </c>
      <c r="B82" s="73"/>
      <c r="G82" s="72" t="s">
        <v>543</v>
      </c>
    </row>
    <row r="83" spans="1:7" x14ac:dyDescent="0.25">
      <c r="A83" s="72" t="s">
        <v>544</v>
      </c>
      <c r="B83" s="73"/>
      <c r="G83" s="72" t="s">
        <v>545</v>
      </c>
    </row>
    <row r="84" spans="1:7" x14ac:dyDescent="0.25">
      <c r="A84" s="72" t="s">
        <v>546</v>
      </c>
      <c r="B84" s="73"/>
      <c r="G84" s="72" t="s">
        <v>547</v>
      </c>
    </row>
    <row r="85" spans="1:7" x14ac:dyDescent="0.25">
      <c r="A85" s="72" t="s">
        <v>548</v>
      </c>
      <c r="B85" s="73"/>
      <c r="G85" s="72" t="s">
        <v>549</v>
      </c>
    </row>
    <row r="86" spans="1:7" x14ac:dyDescent="0.25">
      <c r="A86" s="72" t="s">
        <v>550</v>
      </c>
      <c r="B86" s="73"/>
      <c r="G86" s="72" t="s">
        <v>551</v>
      </c>
    </row>
    <row r="87" spans="1:7" x14ac:dyDescent="0.25">
      <c r="A87" s="72" t="s">
        <v>552</v>
      </c>
      <c r="B87" s="73"/>
      <c r="G87" s="72" t="s">
        <v>553</v>
      </c>
    </row>
    <row r="88" spans="1:7" x14ac:dyDescent="0.25">
      <c r="A88" s="72" t="s">
        <v>554</v>
      </c>
      <c r="B88" s="73"/>
      <c r="G88" s="72" t="s">
        <v>555</v>
      </c>
    </row>
    <row r="89" spans="1:7" x14ac:dyDescent="0.25">
      <c r="A89" s="72" t="s">
        <v>556</v>
      </c>
      <c r="B89" s="73"/>
      <c r="G89" s="72" t="s">
        <v>557</v>
      </c>
    </row>
    <row r="90" spans="1:7" x14ac:dyDescent="0.25">
      <c r="A90" s="72" t="s">
        <v>558</v>
      </c>
      <c r="B90" s="73"/>
      <c r="G90" s="72" t="s">
        <v>559</v>
      </c>
    </row>
    <row r="91" spans="1:7" x14ac:dyDescent="0.25">
      <c r="A91" s="72" t="s">
        <v>560</v>
      </c>
      <c r="B91" s="73"/>
      <c r="G91" s="72" t="s">
        <v>561</v>
      </c>
    </row>
    <row r="92" spans="1:7" x14ac:dyDescent="0.25">
      <c r="A92" s="72" t="s">
        <v>562</v>
      </c>
      <c r="B92" s="73"/>
      <c r="G92" s="72" t="s">
        <v>563</v>
      </c>
    </row>
    <row r="93" spans="1:7" x14ac:dyDescent="0.25">
      <c r="A93" s="72" t="s">
        <v>564</v>
      </c>
      <c r="B93" s="73"/>
      <c r="G93" s="72" t="s">
        <v>565</v>
      </c>
    </row>
    <row r="94" spans="1:7" x14ac:dyDescent="0.25">
      <c r="A94" s="72" t="s">
        <v>566</v>
      </c>
      <c r="B94" s="73"/>
      <c r="G94" s="72" t="s">
        <v>567</v>
      </c>
    </row>
    <row r="95" spans="1:7" x14ac:dyDescent="0.25">
      <c r="A95" s="72" t="s">
        <v>568</v>
      </c>
      <c r="B95" s="73"/>
      <c r="G95" s="72" t="s">
        <v>569</v>
      </c>
    </row>
    <row r="96" spans="1:7" x14ac:dyDescent="0.25">
      <c r="A96" s="72" t="s">
        <v>570</v>
      </c>
      <c r="B96" s="73"/>
      <c r="G96" s="72" t="s">
        <v>571</v>
      </c>
    </row>
    <row r="97" spans="1:7" x14ac:dyDescent="0.25">
      <c r="A97" s="72" t="s">
        <v>572</v>
      </c>
      <c r="B97" s="73"/>
      <c r="G97" s="72" t="s">
        <v>573</v>
      </c>
    </row>
    <row r="98" spans="1:7" x14ac:dyDescent="0.25">
      <c r="A98" s="72" t="s">
        <v>574</v>
      </c>
      <c r="B98" s="73"/>
      <c r="G98" s="72" t="s">
        <v>575</v>
      </c>
    </row>
    <row r="99" spans="1:7" x14ac:dyDescent="0.25">
      <c r="A99" s="72" t="s">
        <v>576</v>
      </c>
      <c r="B99" s="73"/>
      <c r="G99" s="72" t="s">
        <v>577</v>
      </c>
    </row>
    <row r="100" spans="1:7" x14ac:dyDescent="0.25">
      <c r="A100" s="72" t="s">
        <v>578</v>
      </c>
      <c r="B100" s="73"/>
      <c r="G100" s="72" t="s">
        <v>579</v>
      </c>
    </row>
    <row r="101" spans="1:7" x14ac:dyDescent="0.25">
      <c r="A101" s="72" t="s">
        <v>580</v>
      </c>
      <c r="B101" s="73"/>
      <c r="G101" s="72" t="s">
        <v>581</v>
      </c>
    </row>
    <row r="102" spans="1:7" x14ac:dyDescent="0.25">
      <c r="A102" s="72" t="s">
        <v>582</v>
      </c>
      <c r="B102" s="73"/>
      <c r="G102" s="72" t="s">
        <v>583</v>
      </c>
    </row>
    <row r="103" spans="1:7" x14ac:dyDescent="0.25">
      <c r="A103" s="72" t="s">
        <v>584</v>
      </c>
      <c r="B103" s="73"/>
      <c r="G103" s="72" t="s">
        <v>585</v>
      </c>
    </row>
    <row r="104" spans="1:7" x14ac:dyDescent="0.25">
      <c r="A104" s="72" t="s">
        <v>586</v>
      </c>
      <c r="B104" s="73"/>
      <c r="G104" s="72" t="s">
        <v>587</v>
      </c>
    </row>
    <row r="105" spans="1:7" x14ac:dyDescent="0.25">
      <c r="A105" s="72" t="s">
        <v>588</v>
      </c>
      <c r="B105" s="73"/>
      <c r="G105" s="72" t="s">
        <v>589</v>
      </c>
    </row>
    <row r="106" spans="1:7" x14ac:dyDescent="0.25">
      <c r="A106" s="72" t="s">
        <v>590</v>
      </c>
      <c r="B106" s="73"/>
      <c r="G106" s="72" t="s">
        <v>591</v>
      </c>
    </row>
    <row r="107" spans="1:7" x14ac:dyDescent="0.25">
      <c r="A107" s="72" t="s">
        <v>592</v>
      </c>
      <c r="B107" s="73"/>
      <c r="G107" s="72" t="s">
        <v>593</v>
      </c>
    </row>
    <row r="108" spans="1:7" x14ac:dyDescent="0.25">
      <c r="A108" s="72" t="s">
        <v>594</v>
      </c>
      <c r="B108" s="73"/>
      <c r="G108" s="72" t="s">
        <v>595</v>
      </c>
    </row>
    <row r="109" spans="1:7" x14ac:dyDescent="0.25">
      <c r="A109" s="72" t="s">
        <v>596</v>
      </c>
      <c r="B109" s="73"/>
      <c r="G109" s="72" t="s">
        <v>597</v>
      </c>
    </row>
    <row r="110" spans="1:7" x14ac:dyDescent="0.25">
      <c r="A110" s="72" t="s">
        <v>598</v>
      </c>
      <c r="B110" s="73"/>
      <c r="G110" s="72" t="s">
        <v>599</v>
      </c>
    </row>
    <row r="111" spans="1:7" x14ac:dyDescent="0.25">
      <c r="A111" s="72" t="s">
        <v>600</v>
      </c>
      <c r="B111" s="73"/>
      <c r="G111" s="72" t="s">
        <v>601</v>
      </c>
    </row>
    <row r="112" spans="1:7" x14ac:dyDescent="0.25">
      <c r="A112" s="72" t="s">
        <v>602</v>
      </c>
      <c r="B112" s="73"/>
      <c r="G112" s="72" t="s">
        <v>603</v>
      </c>
    </row>
    <row r="113" spans="1:7" x14ac:dyDescent="0.25">
      <c r="A113" s="72" t="s">
        <v>604</v>
      </c>
      <c r="B113" s="73"/>
      <c r="G113" s="72" t="s">
        <v>605</v>
      </c>
    </row>
    <row r="114" spans="1:7" x14ac:dyDescent="0.25">
      <c r="A114" s="72" t="s">
        <v>606</v>
      </c>
      <c r="B114" s="73"/>
      <c r="G114" s="72" t="s">
        <v>607</v>
      </c>
    </row>
    <row r="115" spans="1:7" x14ac:dyDescent="0.25">
      <c r="A115" s="72" t="s">
        <v>608</v>
      </c>
      <c r="B115" s="73"/>
      <c r="G115" s="72" t="s">
        <v>609</v>
      </c>
    </row>
    <row r="116" spans="1:7" x14ac:dyDescent="0.25">
      <c r="A116" s="72" t="s">
        <v>610</v>
      </c>
      <c r="B116" s="73"/>
      <c r="G116" s="72" t="s">
        <v>611</v>
      </c>
    </row>
    <row r="117" spans="1:7" x14ac:dyDescent="0.25">
      <c r="A117" s="72" t="s">
        <v>612</v>
      </c>
      <c r="B117" s="73"/>
      <c r="G117" s="72" t="s">
        <v>613</v>
      </c>
    </row>
    <row r="118" spans="1:7" x14ac:dyDescent="0.25">
      <c r="A118" s="72" t="s">
        <v>614</v>
      </c>
      <c r="B118" s="73"/>
      <c r="G118" s="72" t="s">
        <v>615</v>
      </c>
    </row>
    <row r="119" spans="1:7" x14ac:dyDescent="0.25">
      <c r="A119" s="72" t="s">
        <v>616</v>
      </c>
      <c r="B119" s="73"/>
      <c r="G119" s="72" t="s">
        <v>617</v>
      </c>
    </row>
    <row r="120" spans="1:7" x14ac:dyDescent="0.25">
      <c r="A120" s="72" t="s">
        <v>618</v>
      </c>
      <c r="B120" s="73"/>
      <c r="G120" s="72" t="s">
        <v>619</v>
      </c>
    </row>
    <row r="121" spans="1:7" x14ac:dyDescent="0.25">
      <c r="A121" s="72" t="s">
        <v>620</v>
      </c>
      <c r="B121" s="73"/>
      <c r="G121" s="72" t="s">
        <v>621</v>
      </c>
    </row>
    <row r="122" spans="1:7" x14ac:dyDescent="0.25">
      <c r="A122" s="72" t="s">
        <v>622</v>
      </c>
      <c r="B122" s="73"/>
      <c r="G122" s="72" t="s">
        <v>623</v>
      </c>
    </row>
    <row r="123" spans="1:7" x14ac:dyDescent="0.25">
      <c r="A123" s="72" t="s">
        <v>624</v>
      </c>
      <c r="B123" s="73"/>
      <c r="G123" s="72" t="s">
        <v>625</v>
      </c>
    </row>
    <row r="124" spans="1:7" x14ac:dyDescent="0.25">
      <c r="A124" s="72" t="s">
        <v>626</v>
      </c>
      <c r="B124" s="73"/>
      <c r="G124" s="72" t="s">
        <v>627</v>
      </c>
    </row>
    <row r="125" spans="1:7" x14ac:dyDescent="0.25">
      <c r="A125" s="72" t="s">
        <v>628</v>
      </c>
      <c r="B125" s="73"/>
      <c r="G125" s="72" t="s">
        <v>629</v>
      </c>
    </row>
    <row r="126" spans="1:7" x14ac:dyDescent="0.25">
      <c r="A126" s="72" t="s">
        <v>630</v>
      </c>
      <c r="B126" s="73"/>
      <c r="G126" s="72" t="s">
        <v>631</v>
      </c>
    </row>
    <row r="127" spans="1:7" x14ac:dyDescent="0.25">
      <c r="A127" s="72" t="s">
        <v>632</v>
      </c>
      <c r="B127" s="73"/>
      <c r="G127" s="72" t="s">
        <v>633</v>
      </c>
    </row>
    <row r="128" spans="1:7" x14ac:dyDescent="0.25">
      <c r="A128" s="72" t="s">
        <v>634</v>
      </c>
      <c r="B128" s="73"/>
      <c r="G128" s="72" t="s">
        <v>635</v>
      </c>
    </row>
    <row r="129" spans="1:7" x14ac:dyDescent="0.25">
      <c r="A129" s="72" t="s">
        <v>636</v>
      </c>
      <c r="B129" s="73"/>
      <c r="G129" s="72" t="s">
        <v>637</v>
      </c>
    </row>
    <row r="130" spans="1:7" x14ac:dyDescent="0.25">
      <c r="A130" s="72" t="s">
        <v>638</v>
      </c>
      <c r="B130" s="73"/>
      <c r="G130" s="72" t="s">
        <v>639</v>
      </c>
    </row>
    <row r="131" spans="1:7" x14ac:dyDescent="0.25">
      <c r="A131" s="72" t="s">
        <v>640</v>
      </c>
      <c r="B131" s="73"/>
      <c r="G131" s="72" t="s">
        <v>641</v>
      </c>
    </row>
    <row r="132" spans="1:7" x14ac:dyDescent="0.25">
      <c r="A132" s="72" t="s">
        <v>642</v>
      </c>
      <c r="B132" s="73"/>
      <c r="G132" s="72" t="s">
        <v>643</v>
      </c>
    </row>
    <row r="133" spans="1:7" x14ac:dyDescent="0.25">
      <c r="A133" s="72" t="s">
        <v>644</v>
      </c>
      <c r="B133" s="73"/>
      <c r="G133" s="72" t="s">
        <v>645</v>
      </c>
    </row>
    <row r="134" spans="1:7" x14ac:dyDescent="0.25">
      <c r="A134" s="72" t="s">
        <v>646</v>
      </c>
      <c r="B134" s="73"/>
      <c r="G134" s="72" t="s">
        <v>647</v>
      </c>
    </row>
    <row r="135" spans="1:7" x14ac:dyDescent="0.25">
      <c r="A135" s="72" t="s">
        <v>648</v>
      </c>
      <c r="B135" s="73"/>
      <c r="G135" s="72" t="s">
        <v>649</v>
      </c>
    </row>
    <row r="136" spans="1:7" x14ac:dyDescent="0.25">
      <c r="A136" s="72" t="s">
        <v>650</v>
      </c>
      <c r="B136" s="73"/>
      <c r="G136" s="72" t="s">
        <v>651</v>
      </c>
    </row>
    <row r="137" spans="1:7" x14ac:dyDescent="0.25">
      <c r="A137" s="72" t="s">
        <v>652</v>
      </c>
      <c r="B137" s="73"/>
      <c r="G137" s="72" t="s">
        <v>653</v>
      </c>
    </row>
    <row r="138" spans="1:7" x14ac:dyDescent="0.25">
      <c r="A138" s="72" t="s">
        <v>654</v>
      </c>
      <c r="B138" s="73"/>
      <c r="G138" s="72" t="s">
        <v>655</v>
      </c>
    </row>
    <row r="139" spans="1:7" x14ac:dyDescent="0.25">
      <c r="A139" s="72" t="s">
        <v>656</v>
      </c>
      <c r="B139" s="73"/>
      <c r="G139" s="72" t="s">
        <v>657</v>
      </c>
    </row>
    <row r="140" spans="1:7" x14ac:dyDescent="0.25">
      <c r="A140" s="72" t="s">
        <v>658</v>
      </c>
      <c r="B140" s="73"/>
      <c r="G140" s="72" t="s">
        <v>659</v>
      </c>
    </row>
    <row r="141" spans="1:7" x14ac:dyDescent="0.25">
      <c r="A141" s="72" t="s">
        <v>660</v>
      </c>
      <c r="B141" s="73"/>
      <c r="G141" s="72" t="s">
        <v>661</v>
      </c>
    </row>
    <row r="142" spans="1:7" x14ac:dyDescent="0.25">
      <c r="A142" s="72" t="s">
        <v>662</v>
      </c>
      <c r="B142" s="73"/>
      <c r="G142" s="72" t="s">
        <v>663</v>
      </c>
    </row>
    <row r="143" spans="1:7" x14ac:dyDescent="0.25">
      <c r="A143" s="72" t="s">
        <v>664</v>
      </c>
      <c r="B143" s="73"/>
      <c r="G143" s="72" t="s">
        <v>665</v>
      </c>
    </row>
    <row r="144" spans="1:7" x14ac:dyDescent="0.25">
      <c r="A144" s="72" t="s">
        <v>666</v>
      </c>
      <c r="B144" s="73"/>
      <c r="G144" s="72" t="s">
        <v>667</v>
      </c>
    </row>
    <row r="145" spans="1:7" x14ac:dyDescent="0.25">
      <c r="A145" s="72" t="s">
        <v>668</v>
      </c>
      <c r="B145" s="73"/>
      <c r="G145" s="72" t="s">
        <v>669</v>
      </c>
    </row>
    <row r="146" spans="1:7" x14ac:dyDescent="0.25">
      <c r="A146" s="72" t="s">
        <v>670</v>
      </c>
      <c r="B146" s="73"/>
      <c r="G146" s="72" t="s">
        <v>671</v>
      </c>
    </row>
    <row r="147" spans="1:7" x14ac:dyDescent="0.25">
      <c r="A147" s="72" t="s">
        <v>672</v>
      </c>
      <c r="B147" s="73"/>
      <c r="G147" s="72" t="s">
        <v>673</v>
      </c>
    </row>
    <row r="148" spans="1:7" x14ac:dyDescent="0.25">
      <c r="A148" s="72" t="s">
        <v>674</v>
      </c>
      <c r="B148" s="73"/>
      <c r="G148" s="72" t="s">
        <v>675</v>
      </c>
    </row>
    <row r="149" spans="1:7" x14ac:dyDescent="0.25">
      <c r="A149" s="72" t="s">
        <v>676</v>
      </c>
      <c r="B149" s="73"/>
      <c r="G149" s="72" t="s">
        <v>677</v>
      </c>
    </row>
    <row r="150" spans="1:7" x14ac:dyDescent="0.25">
      <c r="A150" s="72" t="s">
        <v>678</v>
      </c>
      <c r="B150" s="73"/>
      <c r="G150" s="72" t="s">
        <v>679</v>
      </c>
    </row>
    <row r="151" spans="1:7" x14ac:dyDescent="0.25">
      <c r="A151" s="72" t="s">
        <v>680</v>
      </c>
      <c r="B151" s="73"/>
      <c r="G151" s="72" t="s">
        <v>681</v>
      </c>
    </row>
    <row r="152" spans="1:7" x14ac:dyDescent="0.25">
      <c r="A152" s="72" t="s">
        <v>682</v>
      </c>
      <c r="B152" s="73"/>
      <c r="G152" s="72" t="s">
        <v>683</v>
      </c>
    </row>
    <row r="153" spans="1:7" x14ac:dyDescent="0.25">
      <c r="A153" s="72" t="s">
        <v>684</v>
      </c>
      <c r="B153" s="73"/>
      <c r="G153" s="72" t="s">
        <v>685</v>
      </c>
    </row>
    <row r="154" spans="1:7" x14ac:dyDescent="0.25">
      <c r="A154" s="72" t="s">
        <v>686</v>
      </c>
      <c r="B154" s="73"/>
      <c r="G154" s="72" t="s">
        <v>687</v>
      </c>
    </row>
    <row r="155" spans="1:7" x14ac:dyDescent="0.25">
      <c r="A155" s="72" t="s">
        <v>688</v>
      </c>
      <c r="B155" s="73"/>
      <c r="G155" s="72" t="s">
        <v>689</v>
      </c>
    </row>
    <row r="156" spans="1:7" x14ac:dyDescent="0.25">
      <c r="A156" s="72" t="s">
        <v>690</v>
      </c>
      <c r="B156" s="73"/>
      <c r="G156" s="72" t="s">
        <v>691</v>
      </c>
    </row>
    <row r="157" spans="1:7" x14ac:dyDescent="0.25">
      <c r="A157" s="72" t="s">
        <v>692</v>
      </c>
      <c r="B157" s="73"/>
      <c r="G157" s="72" t="s">
        <v>693</v>
      </c>
    </row>
    <row r="158" spans="1:7" x14ac:dyDescent="0.25">
      <c r="A158" s="72" t="s">
        <v>694</v>
      </c>
      <c r="B158" s="73"/>
      <c r="G158" s="72" t="s">
        <v>695</v>
      </c>
    </row>
    <row r="159" spans="1:7" x14ac:dyDescent="0.25">
      <c r="A159" s="72" t="s">
        <v>696</v>
      </c>
      <c r="B159" s="73"/>
      <c r="G159" s="72" t="s">
        <v>697</v>
      </c>
    </row>
    <row r="160" spans="1:7" x14ac:dyDescent="0.25">
      <c r="A160" s="72" t="s">
        <v>698</v>
      </c>
      <c r="B160" s="73"/>
      <c r="G160" s="72" t="s">
        <v>699</v>
      </c>
    </row>
    <row r="161" spans="1:7" x14ac:dyDescent="0.25">
      <c r="A161" s="72" t="s">
        <v>700</v>
      </c>
      <c r="B161" s="73"/>
      <c r="G161" s="72" t="s">
        <v>701</v>
      </c>
    </row>
    <row r="162" spans="1:7" x14ac:dyDescent="0.25">
      <c r="A162" s="72" t="s">
        <v>702</v>
      </c>
      <c r="B162" s="73"/>
      <c r="G162" s="72" t="s">
        <v>703</v>
      </c>
    </row>
    <row r="163" spans="1:7" x14ac:dyDescent="0.25">
      <c r="A163" s="72" t="s">
        <v>704</v>
      </c>
      <c r="B163" s="73"/>
      <c r="G163" s="72" t="s">
        <v>705</v>
      </c>
    </row>
    <row r="164" spans="1:7" x14ac:dyDescent="0.25">
      <c r="A164" s="72" t="s">
        <v>706</v>
      </c>
      <c r="B164" s="73"/>
      <c r="G164" s="72" t="s">
        <v>707</v>
      </c>
    </row>
    <row r="165" spans="1:7" x14ac:dyDescent="0.25">
      <c r="A165" s="72" t="s">
        <v>708</v>
      </c>
      <c r="B165" s="73"/>
      <c r="G165" s="72" t="s">
        <v>709</v>
      </c>
    </row>
    <row r="166" spans="1:7" x14ac:dyDescent="0.25">
      <c r="A166" s="72" t="s">
        <v>710</v>
      </c>
      <c r="B166" s="73"/>
      <c r="G166" s="72" t="s">
        <v>711</v>
      </c>
    </row>
    <row r="167" spans="1:7" x14ac:dyDescent="0.25">
      <c r="A167" s="72" t="s">
        <v>712</v>
      </c>
      <c r="B167" s="73"/>
      <c r="G167" s="72" t="s">
        <v>713</v>
      </c>
    </row>
    <row r="168" spans="1:7" x14ac:dyDescent="0.25">
      <c r="A168" s="72" t="s">
        <v>714</v>
      </c>
      <c r="B168" s="73"/>
      <c r="G168" s="72" t="s">
        <v>715</v>
      </c>
    </row>
    <row r="169" spans="1:7" x14ac:dyDescent="0.25">
      <c r="A169" s="72" t="s">
        <v>716</v>
      </c>
      <c r="B169" s="73"/>
      <c r="G169" s="72" t="s">
        <v>717</v>
      </c>
    </row>
    <row r="170" spans="1:7" x14ac:dyDescent="0.25">
      <c r="A170" s="72" t="s">
        <v>718</v>
      </c>
      <c r="B170" s="73"/>
      <c r="G170" s="72" t="s">
        <v>719</v>
      </c>
    </row>
    <row r="171" spans="1:7" x14ac:dyDescent="0.25">
      <c r="A171" s="72" t="s">
        <v>720</v>
      </c>
      <c r="B171" s="73"/>
      <c r="G171" s="72" t="s">
        <v>721</v>
      </c>
    </row>
    <row r="172" spans="1:7" x14ac:dyDescent="0.25">
      <c r="A172" s="72" t="s">
        <v>722</v>
      </c>
      <c r="B172" s="73"/>
      <c r="G172" s="72" t="s">
        <v>723</v>
      </c>
    </row>
    <row r="173" spans="1:7" x14ac:dyDescent="0.25">
      <c r="A173" s="72" t="s">
        <v>724</v>
      </c>
      <c r="B173" s="73"/>
      <c r="G173" s="72" t="s">
        <v>725</v>
      </c>
    </row>
    <row r="174" spans="1:7" x14ac:dyDescent="0.25">
      <c r="A174" s="72" t="s">
        <v>726</v>
      </c>
      <c r="B174" s="73"/>
      <c r="G174" s="72" t="s">
        <v>727</v>
      </c>
    </row>
    <row r="175" spans="1:7" x14ac:dyDescent="0.25">
      <c r="A175" s="72" t="s">
        <v>728</v>
      </c>
      <c r="B175" s="73"/>
      <c r="G175" s="72" t="s">
        <v>729</v>
      </c>
    </row>
    <row r="176" spans="1:7" x14ac:dyDescent="0.25">
      <c r="A176" s="72" t="s">
        <v>730</v>
      </c>
      <c r="B176" s="73"/>
      <c r="G176" s="72" t="s">
        <v>731</v>
      </c>
    </row>
    <row r="177" spans="1:7" x14ac:dyDescent="0.25">
      <c r="A177" s="72" t="s">
        <v>732</v>
      </c>
      <c r="B177" s="73"/>
      <c r="G177" s="72" t="s">
        <v>733</v>
      </c>
    </row>
    <row r="178" spans="1:7" x14ac:dyDescent="0.25">
      <c r="A178" s="72" t="s">
        <v>734</v>
      </c>
      <c r="B178" s="73"/>
      <c r="G178" s="72" t="s">
        <v>735</v>
      </c>
    </row>
    <row r="179" spans="1:7" x14ac:dyDescent="0.25">
      <c r="A179" s="72" t="s">
        <v>736</v>
      </c>
      <c r="B179" s="73"/>
      <c r="G179" s="72" t="s">
        <v>737</v>
      </c>
    </row>
    <row r="180" spans="1:7" x14ac:dyDescent="0.25">
      <c r="A180" s="72" t="s">
        <v>738</v>
      </c>
      <c r="B180" s="73"/>
      <c r="G180" s="72" t="s">
        <v>739</v>
      </c>
    </row>
    <row r="181" spans="1:7" x14ac:dyDescent="0.25">
      <c r="A181" s="72" t="s">
        <v>740</v>
      </c>
      <c r="B181" s="73"/>
      <c r="G181" s="72" t="s">
        <v>741</v>
      </c>
    </row>
    <row r="182" spans="1:7" x14ac:dyDescent="0.25">
      <c r="A182" s="72" t="s">
        <v>742</v>
      </c>
      <c r="B182" s="73"/>
      <c r="G182" s="72" t="s">
        <v>743</v>
      </c>
    </row>
    <row r="183" spans="1:7" x14ac:dyDescent="0.25">
      <c r="A183" s="72" t="s">
        <v>744</v>
      </c>
      <c r="B183" s="73"/>
      <c r="G183" s="72" t="s">
        <v>745</v>
      </c>
    </row>
    <row r="184" spans="1:7" x14ac:dyDescent="0.25">
      <c r="A184" s="72" t="s">
        <v>746</v>
      </c>
      <c r="B184" s="73"/>
      <c r="G184" s="72" t="s">
        <v>747</v>
      </c>
    </row>
    <row r="185" spans="1:7" x14ac:dyDescent="0.25">
      <c r="A185" s="72" t="s">
        <v>748</v>
      </c>
      <c r="B185" s="73"/>
      <c r="G185" s="72" t="s">
        <v>749</v>
      </c>
    </row>
    <row r="186" spans="1:7" x14ac:dyDescent="0.25">
      <c r="A186" s="72" t="s">
        <v>750</v>
      </c>
      <c r="B186" s="73"/>
      <c r="G186" s="72" t="s">
        <v>751</v>
      </c>
    </row>
    <row r="187" spans="1:7" x14ac:dyDescent="0.25">
      <c r="A187" s="72" t="s">
        <v>752</v>
      </c>
      <c r="B187" s="73"/>
      <c r="G187" s="72" t="s">
        <v>753</v>
      </c>
    </row>
    <row r="188" spans="1:7" x14ac:dyDescent="0.25">
      <c r="A188" s="72" t="s">
        <v>754</v>
      </c>
      <c r="B188" s="73"/>
      <c r="G188" s="72" t="s">
        <v>755</v>
      </c>
    </row>
    <row r="189" spans="1:7" x14ac:dyDescent="0.25">
      <c r="A189" s="72" t="s">
        <v>756</v>
      </c>
      <c r="B189" s="73"/>
      <c r="G189" s="72" t="s">
        <v>757</v>
      </c>
    </row>
    <row r="190" spans="1:7" x14ac:dyDescent="0.25">
      <c r="A190" s="72" t="s">
        <v>758</v>
      </c>
      <c r="B190" s="73"/>
      <c r="G190" s="72" t="s">
        <v>759</v>
      </c>
    </row>
    <row r="191" spans="1:7" x14ac:dyDescent="0.25">
      <c r="A191" s="72" t="s">
        <v>760</v>
      </c>
      <c r="B191" s="73"/>
      <c r="G191" s="72" t="s">
        <v>761</v>
      </c>
    </row>
    <row r="192" spans="1:7" x14ac:dyDescent="0.25">
      <c r="A192" s="72" t="s">
        <v>762</v>
      </c>
      <c r="B192" s="73"/>
      <c r="G192" s="72" t="s">
        <v>763</v>
      </c>
    </row>
    <row r="193" spans="1:7" x14ac:dyDescent="0.25">
      <c r="A193" s="72" t="s">
        <v>764</v>
      </c>
      <c r="B193" s="73"/>
      <c r="G193" s="72" t="s">
        <v>765</v>
      </c>
    </row>
    <row r="194" spans="1:7" x14ac:dyDescent="0.25">
      <c r="A194" s="72" t="s">
        <v>766</v>
      </c>
      <c r="B194" s="73"/>
      <c r="G194" s="72" t="s">
        <v>767</v>
      </c>
    </row>
    <row r="195" spans="1:7" x14ac:dyDescent="0.25">
      <c r="A195" s="72" t="s">
        <v>768</v>
      </c>
      <c r="B195" s="73"/>
      <c r="G195" s="72" t="s">
        <v>769</v>
      </c>
    </row>
    <row r="196" spans="1:7" x14ac:dyDescent="0.25">
      <c r="A196" s="72" t="s">
        <v>770</v>
      </c>
      <c r="B196" s="73"/>
      <c r="G196" s="72" t="s">
        <v>771</v>
      </c>
    </row>
    <row r="197" spans="1:7" x14ac:dyDescent="0.25">
      <c r="A197" s="72" t="s">
        <v>772</v>
      </c>
      <c r="B197" s="73"/>
      <c r="G197" s="72" t="s">
        <v>773</v>
      </c>
    </row>
    <row r="198" spans="1:7" x14ac:dyDescent="0.25">
      <c r="A198" s="72" t="s">
        <v>774</v>
      </c>
      <c r="B198" s="73"/>
      <c r="G198" s="72" t="s">
        <v>775</v>
      </c>
    </row>
    <row r="199" spans="1:7" x14ac:dyDescent="0.25">
      <c r="A199" s="72" t="s">
        <v>776</v>
      </c>
      <c r="B199" s="73"/>
      <c r="G199" s="72" t="s">
        <v>777</v>
      </c>
    </row>
    <row r="200" spans="1:7" x14ac:dyDescent="0.25">
      <c r="A200" s="72" t="s">
        <v>778</v>
      </c>
      <c r="B200" s="73"/>
      <c r="G200" s="72" t="s">
        <v>779</v>
      </c>
    </row>
    <row r="201" spans="1:7" x14ac:dyDescent="0.25">
      <c r="A201" s="72" t="s">
        <v>780</v>
      </c>
      <c r="B201" s="73"/>
      <c r="G201" s="72" t="s">
        <v>781</v>
      </c>
    </row>
    <row r="202" spans="1:7" x14ac:dyDescent="0.25">
      <c r="A202" s="72" t="s">
        <v>782</v>
      </c>
      <c r="B202" s="73"/>
      <c r="G202" s="72" t="s">
        <v>783</v>
      </c>
    </row>
    <row r="203" spans="1:7" x14ac:dyDescent="0.25">
      <c r="A203" s="72" t="s">
        <v>784</v>
      </c>
      <c r="B203" s="73"/>
      <c r="G203" s="72" t="s">
        <v>785</v>
      </c>
    </row>
    <row r="204" spans="1:7" x14ac:dyDescent="0.25">
      <c r="A204" s="72" t="s">
        <v>786</v>
      </c>
      <c r="B204" s="73"/>
      <c r="G204" s="72" t="s">
        <v>787</v>
      </c>
    </row>
    <row r="205" spans="1:7" x14ac:dyDescent="0.25">
      <c r="A205" s="72" t="s">
        <v>788</v>
      </c>
      <c r="B205" s="73"/>
      <c r="G205" s="72" t="s">
        <v>789</v>
      </c>
    </row>
    <row r="206" spans="1:7" x14ac:dyDescent="0.25">
      <c r="A206" s="72" t="s">
        <v>790</v>
      </c>
      <c r="B206" s="73"/>
      <c r="G206" s="72" t="s">
        <v>791</v>
      </c>
    </row>
    <row r="207" spans="1:7" x14ac:dyDescent="0.25">
      <c r="A207" s="72" t="s">
        <v>792</v>
      </c>
      <c r="B207" s="73"/>
      <c r="G207" s="72" t="s">
        <v>793</v>
      </c>
    </row>
    <row r="208" spans="1:7" x14ac:dyDescent="0.25">
      <c r="A208" s="72" t="s">
        <v>794</v>
      </c>
      <c r="B208" s="73"/>
      <c r="G208" s="72" t="s">
        <v>795</v>
      </c>
    </row>
    <row r="209" spans="1:7" x14ac:dyDescent="0.25">
      <c r="A209" s="72" t="s">
        <v>796</v>
      </c>
      <c r="B209" s="73"/>
      <c r="G209" s="72" t="s">
        <v>797</v>
      </c>
    </row>
    <row r="210" spans="1:7" x14ac:dyDescent="0.25">
      <c r="A210" s="72" t="s">
        <v>798</v>
      </c>
      <c r="B210" s="73"/>
      <c r="G210" s="72" t="s">
        <v>799</v>
      </c>
    </row>
    <row r="211" spans="1:7" x14ac:dyDescent="0.25">
      <c r="A211" s="72" t="s">
        <v>800</v>
      </c>
      <c r="B211" s="73"/>
      <c r="G211" s="72" t="s">
        <v>801</v>
      </c>
    </row>
    <row r="212" spans="1:7" x14ac:dyDescent="0.25">
      <c r="A212" s="72" t="s">
        <v>802</v>
      </c>
      <c r="B212" s="73"/>
      <c r="G212" s="72" t="s">
        <v>803</v>
      </c>
    </row>
    <row r="213" spans="1:7" x14ac:dyDescent="0.25">
      <c r="A213" s="72" t="s">
        <v>804</v>
      </c>
      <c r="B213" s="73"/>
      <c r="G213" s="72" t="s">
        <v>805</v>
      </c>
    </row>
    <row r="214" spans="1:7" x14ac:dyDescent="0.25">
      <c r="A214" s="72" t="s">
        <v>806</v>
      </c>
      <c r="B214" s="73"/>
      <c r="G214" s="72" t="s">
        <v>807</v>
      </c>
    </row>
    <row r="215" spans="1:7" x14ac:dyDescent="0.25">
      <c r="A215" s="72" t="s">
        <v>808</v>
      </c>
      <c r="B215" s="73"/>
      <c r="G215" s="72" t="s">
        <v>809</v>
      </c>
    </row>
    <row r="216" spans="1:7" x14ac:dyDescent="0.25">
      <c r="A216" s="72" t="s">
        <v>810</v>
      </c>
      <c r="B216" s="73"/>
      <c r="G216" s="72" t="s">
        <v>811</v>
      </c>
    </row>
    <row r="217" spans="1:7" x14ac:dyDescent="0.25">
      <c r="A217" s="72" t="s">
        <v>812</v>
      </c>
      <c r="B217" s="73"/>
      <c r="G217" s="72" t="s">
        <v>813</v>
      </c>
    </row>
    <row r="218" spans="1:7" x14ac:dyDescent="0.25">
      <c r="A218" s="72" t="s">
        <v>814</v>
      </c>
      <c r="B218" s="73"/>
      <c r="G218" s="72" t="s">
        <v>815</v>
      </c>
    </row>
    <row r="219" spans="1:7" x14ac:dyDescent="0.25">
      <c r="A219" s="72" t="s">
        <v>816</v>
      </c>
      <c r="B219" s="73"/>
      <c r="G219" s="72" t="s">
        <v>817</v>
      </c>
    </row>
    <row r="220" spans="1:7" x14ac:dyDescent="0.25">
      <c r="A220" s="72" t="s">
        <v>818</v>
      </c>
      <c r="B220" s="73"/>
      <c r="G220" s="72" t="s">
        <v>819</v>
      </c>
    </row>
    <row r="221" spans="1:7" x14ac:dyDescent="0.25">
      <c r="A221" s="72" t="s">
        <v>820</v>
      </c>
      <c r="B221" s="73"/>
      <c r="G221" s="72" t="s">
        <v>821</v>
      </c>
    </row>
    <row r="222" spans="1:7" x14ac:dyDescent="0.25">
      <c r="A222" s="72" t="s">
        <v>822</v>
      </c>
      <c r="B222" s="73"/>
      <c r="G222" s="72" t="s">
        <v>823</v>
      </c>
    </row>
    <row r="223" spans="1:7" x14ac:dyDescent="0.25">
      <c r="A223" s="72" t="s">
        <v>824</v>
      </c>
      <c r="B223" s="73"/>
      <c r="G223" s="72" t="s">
        <v>825</v>
      </c>
    </row>
    <row r="224" spans="1:7" x14ac:dyDescent="0.25">
      <c r="A224" s="72" t="s">
        <v>826</v>
      </c>
      <c r="B224" s="73"/>
      <c r="G224" s="72" t="s">
        <v>827</v>
      </c>
    </row>
    <row r="225" spans="1:7" x14ac:dyDescent="0.25">
      <c r="A225" s="72" t="s">
        <v>828</v>
      </c>
      <c r="B225" s="73"/>
      <c r="G225" s="72" t="s">
        <v>829</v>
      </c>
    </row>
    <row r="226" spans="1:7" x14ac:dyDescent="0.25">
      <c r="A226" s="72" t="s">
        <v>830</v>
      </c>
      <c r="B226" s="73"/>
      <c r="G226" s="72" t="s">
        <v>827</v>
      </c>
    </row>
    <row r="227" spans="1:7" x14ac:dyDescent="0.25">
      <c r="A227" s="72" t="s">
        <v>831</v>
      </c>
      <c r="B227" s="73"/>
      <c r="G227" s="72" t="s">
        <v>832</v>
      </c>
    </row>
    <row r="228" spans="1:7" x14ac:dyDescent="0.25">
      <c r="A228" s="72" t="s">
        <v>833</v>
      </c>
      <c r="B228" s="73"/>
      <c r="G228" s="72" t="s">
        <v>834</v>
      </c>
    </row>
    <row r="229" spans="1:7" x14ac:dyDescent="0.25">
      <c r="A229" s="72" t="s">
        <v>835</v>
      </c>
      <c r="B229" s="73"/>
      <c r="G229" s="72" t="s">
        <v>834</v>
      </c>
    </row>
    <row r="230" spans="1:7" x14ac:dyDescent="0.25">
      <c r="A230" s="72" t="s">
        <v>836</v>
      </c>
      <c r="B230" s="73"/>
      <c r="G230" s="72" t="s">
        <v>837</v>
      </c>
    </row>
    <row r="231" spans="1:7" x14ac:dyDescent="0.25">
      <c r="A231" s="72" t="s">
        <v>838</v>
      </c>
      <c r="B231" s="73"/>
      <c r="G231" s="72" t="s">
        <v>839</v>
      </c>
    </row>
    <row r="232" spans="1:7" x14ac:dyDescent="0.25">
      <c r="A232" s="72" t="s">
        <v>840</v>
      </c>
      <c r="B232" s="73"/>
      <c r="G232" s="72" t="s">
        <v>841</v>
      </c>
    </row>
    <row r="233" spans="1:7" x14ac:dyDescent="0.25">
      <c r="A233" s="72" t="s">
        <v>842</v>
      </c>
      <c r="B233" s="73"/>
      <c r="G233" s="72" t="s">
        <v>843</v>
      </c>
    </row>
    <row r="234" spans="1:7" x14ac:dyDescent="0.25">
      <c r="A234" s="72" t="s">
        <v>844</v>
      </c>
      <c r="B234" s="73"/>
      <c r="G234" s="72" t="s">
        <v>845</v>
      </c>
    </row>
    <row r="235" spans="1:7" x14ac:dyDescent="0.25">
      <c r="A235" s="72" t="s">
        <v>846</v>
      </c>
      <c r="B235" s="73"/>
      <c r="G235" s="72" t="s">
        <v>847</v>
      </c>
    </row>
    <row r="236" spans="1:7" x14ac:dyDescent="0.25">
      <c r="A236" s="72" t="s">
        <v>848</v>
      </c>
      <c r="B236" s="73"/>
      <c r="G236" s="72" t="s">
        <v>847</v>
      </c>
    </row>
    <row r="237" spans="1:7" x14ac:dyDescent="0.25">
      <c r="A237" s="72" t="s">
        <v>849</v>
      </c>
      <c r="B237" s="73"/>
      <c r="G237" s="72" t="s">
        <v>850</v>
      </c>
    </row>
    <row r="238" spans="1:7" x14ac:dyDescent="0.25">
      <c r="A238" s="72" t="s">
        <v>851</v>
      </c>
      <c r="B238" s="73"/>
      <c r="G238" s="72" t="s">
        <v>852</v>
      </c>
    </row>
    <row r="239" spans="1:7" x14ac:dyDescent="0.25">
      <c r="A239" s="72" t="s">
        <v>853</v>
      </c>
      <c r="B239" s="73"/>
      <c r="G239" s="72" t="s">
        <v>854</v>
      </c>
    </row>
    <row r="240" spans="1:7" x14ac:dyDescent="0.25">
      <c r="A240" s="72" t="s">
        <v>855</v>
      </c>
      <c r="B240" s="73"/>
      <c r="G240" s="72" t="s">
        <v>856</v>
      </c>
    </row>
    <row r="241" spans="1:7" x14ac:dyDescent="0.25">
      <c r="A241" s="72" t="s">
        <v>857</v>
      </c>
      <c r="B241" s="73"/>
      <c r="G241" s="72" t="s">
        <v>858</v>
      </c>
    </row>
    <row r="242" spans="1:7" x14ac:dyDescent="0.25">
      <c r="A242" s="72" t="s">
        <v>859</v>
      </c>
      <c r="B242" s="73"/>
      <c r="G242" s="72" t="s">
        <v>860</v>
      </c>
    </row>
    <row r="243" spans="1:7" x14ac:dyDescent="0.25">
      <c r="A243" s="72" t="s">
        <v>861</v>
      </c>
      <c r="B243" s="73"/>
      <c r="G243" s="72" t="s">
        <v>862</v>
      </c>
    </row>
    <row r="244" spans="1:7" x14ac:dyDescent="0.25">
      <c r="A244" s="72" t="s">
        <v>863</v>
      </c>
      <c r="B244" s="73"/>
      <c r="G244" s="72" t="s">
        <v>864</v>
      </c>
    </row>
    <row r="245" spans="1:7" x14ac:dyDescent="0.25">
      <c r="A245" s="72" t="s">
        <v>865</v>
      </c>
      <c r="B245" s="73"/>
      <c r="G245" s="72" t="s">
        <v>866</v>
      </c>
    </row>
    <row r="246" spans="1:7" x14ac:dyDescent="0.25">
      <c r="A246" s="72" t="s">
        <v>867</v>
      </c>
      <c r="B246" s="73"/>
      <c r="G246" s="72" t="s">
        <v>868</v>
      </c>
    </row>
    <row r="247" spans="1:7" x14ac:dyDescent="0.25">
      <c r="A247" s="72" t="s">
        <v>869</v>
      </c>
      <c r="B247" s="73"/>
      <c r="G247" s="72" t="s">
        <v>870</v>
      </c>
    </row>
    <row r="248" spans="1:7" x14ac:dyDescent="0.25">
      <c r="A248" s="72" t="s">
        <v>871</v>
      </c>
      <c r="B248" s="73"/>
      <c r="G248" s="72" t="s">
        <v>872</v>
      </c>
    </row>
    <row r="249" spans="1:7" x14ac:dyDescent="0.25">
      <c r="A249" s="72" t="s">
        <v>873</v>
      </c>
      <c r="B249" s="73"/>
      <c r="G249" s="72" t="s">
        <v>874</v>
      </c>
    </row>
    <row r="250" spans="1:7" x14ac:dyDescent="0.25">
      <c r="A250" s="72" t="s">
        <v>875</v>
      </c>
      <c r="B250" s="73"/>
      <c r="G250" s="72" t="s">
        <v>876</v>
      </c>
    </row>
    <row r="251" spans="1:7" x14ac:dyDescent="0.25">
      <c r="A251" s="72" t="s">
        <v>877</v>
      </c>
      <c r="B251" s="73"/>
      <c r="G251" s="72" t="s">
        <v>878</v>
      </c>
    </row>
    <row r="252" spans="1:7" x14ac:dyDescent="0.25">
      <c r="A252" s="72" t="s">
        <v>879</v>
      </c>
      <c r="B252" s="73"/>
      <c r="G252" s="72" t="s">
        <v>880</v>
      </c>
    </row>
    <row r="253" spans="1:7" x14ac:dyDescent="0.25">
      <c r="A253" s="72" t="s">
        <v>881</v>
      </c>
      <c r="B253" s="73"/>
      <c r="G253" s="72" t="s">
        <v>882</v>
      </c>
    </row>
    <row r="254" spans="1:7" x14ac:dyDescent="0.25">
      <c r="A254" s="72" t="s">
        <v>883</v>
      </c>
      <c r="B254" s="73"/>
      <c r="G254" s="72" t="s">
        <v>884</v>
      </c>
    </row>
    <row r="255" spans="1:7" x14ac:dyDescent="0.25">
      <c r="A255" s="72" t="s">
        <v>885</v>
      </c>
      <c r="B255" s="73"/>
      <c r="G255" s="72" t="s">
        <v>886</v>
      </c>
    </row>
    <row r="256" spans="1:7" x14ac:dyDescent="0.25">
      <c r="A256" s="72" t="s">
        <v>887</v>
      </c>
      <c r="B256" s="73"/>
      <c r="G256" s="72" t="s">
        <v>888</v>
      </c>
    </row>
    <row r="257" spans="1:7" x14ac:dyDescent="0.25">
      <c r="A257" s="72" t="s">
        <v>889</v>
      </c>
      <c r="B257" s="73"/>
      <c r="G257" s="72" t="s">
        <v>890</v>
      </c>
    </row>
    <row r="258" spans="1:7" x14ac:dyDescent="0.25">
      <c r="A258" s="72" t="s">
        <v>891</v>
      </c>
      <c r="B258" s="73"/>
      <c r="G258" s="72" t="s">
        <v>892</v>
      </c>
    </row>
    <row r="259" spans="1:7" x14ac:dyDescent="0.25">
      <c r="A259" s="72" t="s">
        <v>893</v>
      </c>
      <c r="B259" s="73"/>
      <c r="G259" s="72" t="s">
        <v>894</v>
      </c>
    </row>
    <row r="260" spans="1:7" x14ac:dyDescent="0.25">
      <c r="A260" s="72" t="s">
        <v>895</v>
      </c>
      <c r="B260" s="73"/>
      <c r="G260" s="72" t="s">
        <v>896</v>
      </c>
    </row>
    <row r="261" spans="1:7" x14ac:dyDescent="0.25">
      <c r="A261" s="72" t="s">
        <v>897</v>
      </c>
      <c r="B261" s="73"/>
      <c r="G261" s="72" t="s">
        <v>898</v>
      </c>
    </row>
    <row r="262" spans="1:7" x14ac:dyDescent="0.25">
      <c r="A262" s="72" t="s">
        <v>899</v>
      </c>
      <c r="B262" s="73"/>
      <c r="G262" s="72" t="s">
        <v>900</v>
      </c>
    </row>
    <row r="263" spans="1:7" x14ac:dyDescent="0.25">
      <c r="A263" s="72" t="s">
        <v>901</v>
      </c>
      <c r="B263" s="73"/>
      <c r="G263" s="72" t="s">
        <v>902</v>
      </c>
    </row>
    <row r="264" spans="1:7" x14ac:dyDescent="0.25">
      <c r="A264" s="72" t="s">
        <v>903</v>
      </c>
      <c r="B264" s="73"/>
      <c r="G264" s="72" t="s">
        <v>904</v>
      </c>
    </row>
    <row r="265" spans="1:7" x14ac:dyDescent="0.25">
      <c r="A265" s="72" t="s">
        <v>905</v>
      </c>
      <c r="B265" s="73"/>
      <c r="G265" s="72" t="s">
        <v>906</v>
      </c>
    </row>
    <row r="266" spans="1:7" x14ac:dyDescent="0.25">
      <c r="A266" s="72" t="s">
        <v>907</v>
      </c>
      <c r="B266" s="73"/>
      <c r="G266" s="72" t="s">
        <v>908</v>
      </c>
    </row>
    <row r="267" spans="1:7" x14ac:dyDescent="0.25">
      <c r="A267" s="72" t="s">
        <v>909</v>
      </c>
      <c r="B267" s="73"/>
      <c r="G267" s="72" t="s">
        <v>910</v>
      </c>
    </row>
    <row r="268" spans="1:7" x14ac:dyDescent="0.25">
      <c r="A268" s="72" t="s">
        <v>911</v>
      </c>
      <c r="B268" s="73"/>
      <c r="G268" s="72" t="s">
        <v>912</v>
      </c>
    </row>
    <row r="269" spans="1:7" x14ac:dyDescent="0.25">
      <c r="A269" s="72" t="s">
        <v>913</v>
      </c>
      <c r="B269" s="73"/>
      <c r="G269" s="72" t="s">
        <v>914</v>
      </c>
    </row>
    <row r="270" spans="1:7" x14ac:dyDescent="0.25">
      <c r="A270" s="72" t="s">
        <v>915</v>
      </c>
      <c r="B270" s="73"/>
      <c r="G270" s="72" t="s">
        <v>916</v>
      </c>
    </row>
    <row r="271" spans="1:7" x14ac:dyDescent="0.25">
      <c r="A271" s="72" t="s">
        <v>917</v>
      </c>
      <c r="B271" s="73"/>
      <c r="G271" s="72" t="s">
        <v>918</v>
      </c>
    </row>
    <row r="272" spans="1:7" x14ac:dyDescent="0.25">
      <c r="A272" s="72" t="s">
        <v>919</v>
      </c>
      <c r="B272" s="73"/>
      <c r="G272" s="72" t="s">
        <v>920</v>
      </c>
    </row>
    <row r="273" spans="1:7" x14ac:dyDescent="0.25">
      <c r="A273" s="72" t="s">
        <v>921</v>
      </c>
      <c r="B273" s="73"/>
      <c r="G273" s="72" t="s">
        <v>922</v>
      </c>
    </row>
    <row r="274" spans="1:7" x14ac:dyDescent="0.25">
      <c r="A274" s="72" t="s">
        <v>923</v>
      </c>
      <c r="B274" s="73"/>
      <c r="G274" s="72" t="s">
        <v>924</v>
      </c>
    </row>
    <row r="275" spans="1:7" x14ac:dyDescent="0.25">
      <c r="A275" s="72" t="s">
        <v>925</v>
      </c>
      <c r="B275" s="73"/>
      <c r="G275" s="72" t="s">
        <v>926</v>
      </c>
    </row>
    <row r="276" spans="1:7" x14ac:dyDescent="0.25">
      <c r="A276" s="72" t="s">
        <v>927</v>
      </c>
      <c r="B276" s="73"/>
      <c r="G276" s="72" t="s">
        <v>928</v>
      </c>
    </row>
    <row r="277" spans="1:7" x14ac:dyDescent="0.25">
      <c r="A277" s="72" t="s">
        <v>929</v>
      </c>
      <c r="B277" s="73"/>
      <c r="G277" s="72" t="s">
        <v>930</v>
      </c>
    </row>
    <row r="278" spans="1:7" x14ac:dyDescent="0.25">
      <c r="A278" s="72" t="s">
        <v>931</v>
      </c>
      <c r="B278" s="73"/>
      <c r="G278" s="72" t="s">
        <v>932</v>
      </c>
    </row>
    <row r="279" spans="1:7" x14ac:dyDescent="0.25">
      <c r="A279" s="72" t="s">
        <v>933</v>
      </c>
      <c r="B279" s="73"/>
      <c r="G279" s="72" t="s">
        <v>934</v>
      </c>
    </row>
    <row r="280" spans="1:7" x14ac:dyDescent="0.25">
      <c r="A280" s="72" t="s">
        <v>935</v>
      </c>
      <c r="B280" s="73"/>
      <c r="G280" s="72" t="s">
        <v>936</v>
      </c>
    </row>
    <row r="281" spans="1:7" x14ac:dyDescent="0.25">
      <c r="A281" s="72" t="s">
        <v>937</v>
      </c>
      <c r="B281" s="73"/>
      <c r="G281" s="72" t="s">
        <v>938</v>
      </c>
    </row>
    <row r="282" spans="1:7" x14ac:dyDescent="0.25">
      <c r="A282" s="72" t="s">
        <v>939</v>
      </c>
      <c r="B282" s="73"/>
      <c r="G282" s="72" t="s">
        <v>940</v>
      </c>
    </row>
    <row r="283" spans="1:7" x14ac:dyDescent="0.25">
      <c r="A283" s="72" t="s">
        <v>941</v>
      </c>
      <c r="B283" s="73"/>
      <c r="G283" s="72" t="s">
        <v>942</v>
      </c>
    </row>
    <row r="284" spans="1:7" x14ac:dyDescent="0.25">
      <c r="A284" s="72" t="s">
        <v>943</v>
      </c>
      <c r="B284" s="73"/>
      <c r="G284" s="72" t="s">
        <v>944</v>
      </c>
    </row>
    <row r="285" spans="1:7" x14ac:dyDescent="0.25">
      <c r="A285" s="72" t="s">
        <v>945</v>
      </c>
      <c r="B285" s="73"/>
      <c r="G285" s="72" t="s">
        <v>946</v>
      </c>
    </row>
    <row r="286" spans="1:7" x14ac:dyDescent="0.25">
      <c r="A286" s="72" t="s">
        <v>947</v>
      </c>
      <c r="B286" s="73"/>
      <c r="G286" s="72" t="s">
        <v>948</v>
      </c>
    </row>
    <row r="287" spans="1:7" x14ac:dyDescent="0.25">
      <c r="A287" s="72" t="s">
        <v>949</v>
      </c>
      <c r="B287" s="73"/>
      <c r="G287" s="72" t="s">
        <v>950</v>
      </c>
    </row>
    <row r="288" spans="1:7" x14ac:dyDescent="0.25">
      <c r="A288" s="72" t="s">
        <v>951</v>
      </c>
      <c r="B288" s="73"/>
      <c r="G288" s="72" t="s">
        <v>952</v>
      </c>
    </row>
    <row r="289" spans="1:7" x14ac:dyDescent="0.25">
      <c r="A289" s="72" t="s">
        <v>953</v>
      </c>
      <c r="B289" s="73"/>
      <c r="G289" s="72" t="s">
        <v>954</v>
      </c>
    </row>
    <row r="290" spans="1:7" x14ac:dyDescent="0.25">
      <c r="A290" s="72" t="s">
        <v>955</v>
      </c>
      <c r="B290" s="73"/>
      <c r="G290" s="72" t="s">
        <v>956</v>
      </c>
    </row>
    <row r="291" spans="1:7" x14ac:dyDescent="0.25">
      <c r="A291" s="72" t="s">
        <v>957</v>
      </c>
      <c r="B291" s="73"/>
      <c r="G291" s="72" t="s">
        <v>958</v>
      </c>
    </row>
    <row r="292" spans="1:7" x14ac:dyDescent="0.25">
      <c r="A292" s="72" t="s">
        <v>959</v>
      </c>
      <c r="B292" s="73"/>
      <c r="G292" s="72" t="s">
        <v>960</v>
      </c>
    </row>
    <row r="293" spans="1:7" x14ac:dyDescent="0.25">
      <c r="A293" s="72" t="s">
        <v>961</v>
      </c>
      <c r="B293" s="73"/>
      <c r="G293" s="72" t="s">
        <v>962</v>
      </c>
    </row>
    <row r="294" spans="1:7" x14ac:dyDescent="0.25">
      <c r="A294" s="72" t="s">
        <v>963</v>
      </c>
      <c r="B294" s="73"/>
      <c r="G294" s="72" t="s">
        <v>964</v>
      </c>
    </row>
    <row r="295" spans="1:7" x14ac:dyDescent="0.25">
      <c r="A295" s="72" t="s">
        <v>965</v>
      </c>
      <c r="B295" s="73"/>
      <c r="G295" s="72" t="s">
        <v>966</v>
      </c>
    </row>
    <row r="296" spans="1:7" x14ac:dyDescent="0.25">
      <c r="A296" s="72" t="s">
        <v>967</v>
      </c>
      <c r="B296" s="73"/>
      <c r="G296" s="72" t="s">
        <v>968</v>
      </c>
    </row>
    <row r="297" spans="1:7" x14ac:dyDescent="0.25">
      <c r="A297" s="72" t="s">
        <v>969</v>
      </c>
      <c r="B297" s="73"/>
      <c r="G297" s="72" t="s">
        <v>970</v>
      </c>
    </row>
    <row r="298" spans="1:7" x14ac:dyDescent="0.25">
      <c r="A298" s="72" t="s">
        <v>971</v>
      </c>
      <c r="B298" s="73"/>
      <c r="G298" s="72" t="s">
        <v>972</v>
      </c>
    </row>
    <row r="299" spans="1:7" x14ac:dyDescent="0.25">
      <c r="A299" s="72" t="s">
        <v>973</v>
      </c>
      <c r="B299" s="73"/>
      <c r="G299" s="72" t="s">
        <v>974</v>
      </c>
    </row>
    <row r="300" spans="1:7" x14ac:dyDescent="0.25">
      <c r="A300" s="72" t="s">
        <v>975</v>
      </c>
      <c r="B300" s="73"/>
      <c r="G300" s="72" t="s">
        <v>976</v>
      </c>
    </row>
    <row r="301" spans="1:7" x14ac:dyDescent="0.25">
      <c r="A301" s="72" t="s">
        <v>977</v>
      </c>
      <c r="B301" s="73"/>
      <c r="G301" s="72" t="s">
        <v>978</v>
      </c>
    </row>
    <row r="302" spans="1:7" x14ac:dyDescent="0.25">
      <c r="A302" s="72" t="s">
        <v>979</v>
      </c>
      <c r="B302" s="73"/>
      <c r="G302" s="72" t="s">
        <v>980</v>
      </c>
    </row>
    <row r="303" spans="1:7" x14ac:dyDescent="0.25">
      <c r="A303" s="72" t="s">
        <v>981</v>
      </c>
      <c r="B303" s="73"/>
      <c r="G303" s="72" t="s">
        <v>982</v>
      </c>
    </row>
    <row r="304" spans="1:7" x14ac:dyDescent="0.25">
      <c r="A304" s="72" t="s">
        <v>983</v>
      </c>
      <c r="B304" s="73"/>
      <c r="G304" s="72" t="s">
        <v>984</v>
      </c>
    </row>
    <row r="305" spans="1:7" x14ac:dyDescent="0.25">
      <c r="A305" s="72" t="s">
        <v>985</v>
      </c>
      <c r="B305" s="73"/>
      <c r="G305" s="72" t="s">
        <v>986</v>
      </c>
    </row>
    <row r="306" spans="1:7" x14ac:dyDescent="0.25">
      <c r="A306" s="72" t="s">
        <v>987</v>
      </c>
      <c r="B306" s="73"/>
      <c r="G306" s="72" t="s">
        <v>988</v>
      </c>
    </row>
    <row r="307" spans="1:7" x14ac:dyDescent="0.25">
      <c r="A307" s="72" t="s">
        <v>989</v>
      </c>
      <c r="B307" s="73"/>
      <c r="G307" s="72" t="s">
        <v>990</v>
      </c>
    </row>
    <row r="308" spans="1:7" x14ac:dyDescent="0.25">
      <c r="A308" s="72" t="s">
        <v>991</v>
      </c>
      <c r="B308" s="73"/>
      <c r="G308" s="72" t="s">
        <v>992</v>
      </c>
    </row>
    <row r="309" spans="1:7" x14ac:dyDescent="0.25">
      <c r="A309" s="72" t="s">
        <v>993</v>
      </c>
      <c r="B309" s="73"/>
      <c r="G309" s="72" t="s">
        <v>994</v>
      </c>
    </row>
    <row r="310" spans="1:7" x14ac:dyDescent="0.25">
      <c r="A310" s="72" t="s">
        <v>995</v>
      </c>
      <c r="B310" s="73"/>
      <c r="G310" s="72" t="s">
        <v>996</v>
      </c>
    </row>
    <row r="311" spans="1:7" x14ac:dyDescent="0.25">
      <c r="A311" s="72" t="s">
        <v>997</v>
      </c>
      <c r="B311" s="73"/>
      <c r="G311" s="72" t="s">
        <v>998</v>
      </c>
    </row>
    <row r="312" spans="1:7" x14ac:dyDescent="0.25">
      <c r="A312" s="72" t="s">
        <v>999</v>
      </c>
      <c r="B312" s="73"/>
      <c r="G312" s="72" t="s">
        <v>1000</v>
      </c>
    </row>
    <row r="313" spans="1:7" x14ac:dyDescent="0.25">
      <c r="A313" s="72" t="s">
        <v>1001</v>
      </c>
      <c r="B313" s="73"/>
      <c r="G313" s="72" t="s">
        <v>1002</v>
      </c>
    </row>
    <row r="314" spans="1:7" x14ac:dyDescent="0.25">
      <c r="A314" s="72" t="s">
        <v>1003</v>
      </c>
      <c r="B314" s="73"/>
      <c r="G314" s="72" t="s">
        <v>1004</v>
      </c>
    </row>
    <row r="315" spans="1:7" x14ac:dyDescent="0.25">
      <c r="A315" s="72" t="s">
        <v>1005</v>
      </c>
      <c r="B315" s="73"/>
      <c r="G315" s="72" t="s">
        <v>1006</v>
      </c>
    </row>
    <row r="316" spans="1:7" x14ac:dyDescent="0.25">
      <c r="A316" s="72" t="s">
        <v>1007</v>
      </c>
      <c r="B316" s="73"/>
      <c r="G316" s="72" t="s">
        <v>1008</v>
      </c>
    </row>
    <row r="317" spans="1:7" x14ac:dyDescent="0.25">
      <c r="A317" s="72" t="s">
        <v>1009</v>
      </c>
      <c r="B317" s="73"/>
      <c r="G317" s="72" t="s">
        <v>1010</v>
      </c>
    </row>
    <row r="318" spans="1:7" x14ac:dyDescent="0.25">
      <c r="A318" s="72" t="s">
        <v>1011</v>
      </c>
      <c r="B318" s="73"/>
      <c r="G318" s="72" t="s">
        <v>1012</v>
      </c>
    </row>
    <row r="319" spans="1:7" x14ac:dyDescent="0.25">
      <c r="A319" s="72" t="s">
        <v>1013</v>
      </c>
      <c r="B319" s="73"/>
      <c r="G319" s="72" t="s">
        <v>1014</v>
      </c>
    </row>
    <row r="320" spans="1:7" x14ac:dyDescent="0.25">
      <c r="A320" s="72" t="s">
        <v>1015</v>
      </c>
      <c r="B320" s="73"/>
      <c r="G320" s="72" t="s">
        <v>1014</v>
      </c>
    </row>
    <row r="321" spans="1:7" x14ac:dyDescent="0.25">
      <c r="A321" s="72" t="s">
        <v>1016</v>
      </c>
      <c r="B321" s="73"/>
      <c r="G321" s="72" t="s">
        <v>1017</v>
      </c>
    </row>
    <row r="322" spans="1:7" x14ac:dyDescent="0.25">
      <c r="A322" s="72" t="s">
        <v>1018</v>
      </c>
      <c r="B322" s="73"/>
      <c r="G322" s="72" t="s">
        <v>1019</v>
      </c>
    </row>
    <row r="323" spans="1:7" x14ac:dyDescent="0.25">
      <c r="A323" s="72" t="s">
        <v>1020</v>
      </c>
      <c r="B323" s="73"/>
      <c r="G323" s="72" t="s">
        <v>1021</v>
      </c>
    </row>
    <row r="324" spans="1:7" x14ac:dyDescent="0.25">
      <c r="A324" s="72" t="s">
        <v>1022</v>
      </c>
      <c r="B324" s="73"/>
      <c r="G324" s="72" t="s">
        <v>1023</v>
      </c>
    </row>
    <row r="325" spans="1:7" x14ac:dyDescent="0.25">
      <c r="A325" s="72" t="s">
        <v>1024</v>
      </c>
      <c r="B325" s="73"/>
      <c r="G325" s="72" t="s">
        <v>1025</v>
      </c>
    </row>
    <row r="326" spans="1:7" x14ac:dyDescent="0.25">
      <c r="A326" s="72" t="s">
        <v>1026</v>
      </c>
      <c r="B326" s="73"/>
      <c r="G326" s="72" t="s">
        <v>1027</v>
      </c>
    </row>
    <row r="327" spans="1:7" x14ac:dyDescent="0.25">
      <c r="A327" s="72" t="s">
        <v>1028</v>
      </c>
      <c r="B327" s="73"/>
      <c r="G327" s="72" t="s">
        <v>1029</v>
      </c>
    </row>
    <row r="328" spans="1:7" x14ac:dyDescent="0.25">
      <c r="A328" s="72" t="s">
        <v>1030</v>
      </c>
      <c r="B328" s="73"/>
      <c r="G328" s="72" t="s">
        <v>1031</v>
      </c>
    </row>
    <row r="329" spans="1:7" x14ac:dyDescent="0.25">
      <c r="A329" s="72" t="s">
        <v>1032</v>
      </c>
      <c r="B329" s="73"/>
      <c r="G329" s="72" t="s">
        <v>1033</v>
      </c>
    </row>
    <row r="330" spans="1:7" x14ac:dyDescent="0.25">
      <c r="A330" s="72" t="s">
        <v>1034</v>
      </c>
      <c r="B330" s="73"/>
      <c r="G330" s="72" t="s">
        <v>1035</v>
      </c>
    </row>
    <row r="331" spans="1:7" x14ac:dyDescent="0.25">
      <c r="A331" s="72" t="s">
        <v>1036</v>
      </c>
      <c r="B331" s="73"/>
      <c r="G331" s="72" t="s">
        <v>1037</v>
      </c>
    </row>
    <row r="332" spans="1:7" x14ac:dyDescent="0.25">
      <c r="A332" s="72" t="s">
        <v>1038</v>
      </c>
      <c r="B332" s="73"/>
      <c r="G332" s="72" t="s">
        <v>1039</v>
      </c>
    </row>
    <row r="333" spans="1:7" x14ac:dyDescent="0.25">
      <c r="A333" s="72" t="s">
        <v>1040</v>
      </c>
      <c r="B333" s="73"/>
      <c r="G333" s="72" t="s">
        <v>1041</v>
      </c>
    </row>
    <row r="334" spans="1:7" x14ac:dyDescent="0.25">
      <c r="A334" s="72" t="s">
        <v>1042</v>
      </c>
      <c r="B334" s="73"/>
      <c r="G334" s="72" t="s">
        <v>1043</v>
      </c>
    </row>
    <row r="335" spans="1:7" x14ac:dyDescent="0.25">
      <c r="A335" s="72" t="s">
        <v>1044</v>
      </c>
      <c r="B335" s="73"/>
      <c r="G335" s="72" t="s">
        <v>1045</v>
      </c>
    </row>
    <row r="336" spans="1:7" x14ac:dyDescent="0.25">
      <c r="A336" s="72" t="s">
        <v>1046</v>
      </c>
      <c r="B336" s="73"/>
      <c r="G336" s="72" t="s">
        <v>1047</v>
      </c>
    </row>
    <row r="337" spans="1:7" x14ac:dyDescent="0.25">
      <c r="A337" s="72" t="s">
        <v>1048</v>
      </c>
      <c r="B337" s="73"/>
      <c r="G337" s="72" t="s">
        <v>1049</v>
      </c>
    </row>
    <row r="338" spans="1:7" x14ac:dyDescent="0.25">
      <c r="A338" s="72" t="s">
        <v>1050</v>
      </c>
      <c r="B338" s="73"/>
      <c r="G338" s="72" t="s">
        <v>1051</v>
      </c>
    </row>
    <row r="339" spans="1:7" x14ac:dyDescent="0.25">
      <c r="A339" s="72" t="s">
        <v>1052</v>
      </c>
      <c r="B339" s="73"/>
      <c r="G339" s="72" t="s">
        <v>1053</v>
      </c>
    </row>
    <row r="340" spans="1:7" x14ac:dyDescent="0.25">
      <c r="A340" s="72" t="s">
        <v>1054</v>
      </c>
      <c r="B340" s="73"/>
      <c r="G340" s="72" t="s">
        <v>1055</v>
      </c>
    </row>
    <row r="341" spans="1:7" x14ac:dyDescent="0.25">
      <c r="A341" s="72" t="s">
        <v>1056</v>
      </c>
      <c r="B341" s="73"/>
      <c r="G341" s="72" t="s">
        <v>1057</v>
      </c>
    </row>
    <row r="342" spans="1:7" x14ac:dyDescent="0.25">
      <c r="A342" s="72" t="s">
        <v>1058</v>
      </c>
      <c r="B342" s="73"/>
      <c r="G342" s="72" t="s">
        <v>1059</v>
      </c>
    </row>
    <row r="343" spans="1:7" x14ac:dyDescent="0.25">
      <c r="A343" s="72" t="s">
        <v>1060</v>
      </c>
      <c r="B343" s="73"/>
      <c r="G343" s="72" t="s">
        <v>1061</v>
      </c>
    </row>
    <row r="344" spans="1:7" x14ac:dyDescent="0.25">
      <c r="A344" s="72" t="s">
        <v>1062</v>
      </c>
      <c r="B344" s="73"/>
      <c r="G344" s="72" t="s">
        <v>1063</v>
      </c>
    </row>
    <row r="345" spans="1:7" x14ac:dyDescent="0.25">
      <c r="A345" s="72" t="s">
        <v>1064</v>
      </c>
      <c r="B345" s="73"/>
      <c r="G345" s="72" t="s">
        <v>1065</v>
      </c>
    </row>
    <row r="346" spans="1:7" x14ac:dyDescent="0.25">
      <c r="A346" s="72" t="s">
        <v>1066</v>
      </c>
      <c r="B346" s="73"/>
      <c r="G346" s="72" t="s">
        <v>1067</v>
      </c>
    </row>
    <row r="347" spans="1:7" x14ac:dyDescent="0.25">
      <c r="A347" s="72" t="s">
        <v>1068</v>
      </c>
      <c r="B347" s="73"/>
      <c r="G347" s="72" t="s">
        <v>1069</v>
      </c>
    </row>
    <row r="348" spans="1:7" x14ac:dyDescent="0.25">
      <c r="A348" s="72" t="s">
        <v>1070</v>
      </c>
      <c r="B348" s="73"/>
      <c r="G348" s="72" t="s">
        <v>1071</v>
      </c>
    </row>
    <row r="349" spans="1:7" x14ac:dyDescent="0.25">
      <c r="A349" s="72" t="s">
        <v>1072</v>
      </c>
      <c r="B349" s="73"/>
      <c r="G349" s="72" t="s">
        <v>1073</v>
      </c>
    </row>
    <row r="350" spans="1:7" x14ac:dyDescent="0.25">
      <c r="A350" s="72" t="s">
        <v>1074</v>
      </c>
      <c r="B350" s="73"/>
      <c r="G350" s="72" t="s">
        <v>1075</v>
      </c>
    </row>
    <row r="351" spans="1:7" x14ac:dyDescent="0.25">
      <c r="A351" s="72" t="s">
        <v>1076</v>
      </c>
      <c r="B351" s="73"/>
      <c r="G351" s="72" t="s">
        <v>1077</v>
      </c>
    </row>
    <row r="352" spans="1:7" x14ac:dyDescent="0.25">
      <c r="A352" s="72" t="s">
        <v>1078</v>
      </c>
      <c r="B352" s="73"/>
      <c r="G352" s="72" t="s">
        <v>1079</v>
      </c>
    </row>
    <row r="353" spans="1:7" x14ac:dyDescent="0.25">
      <c r="A353" s="72" t="s">
        <v>1080</v>
      </c>
      <c r="B353" s="73"/>
      <c r="G353" s="72" t="s">
        <v>1081</v>
      </c>
    </row>
    <row r="354" spans="1:7" x14ac:dyDescent="0.25">
      <c r="A354" s="72" t="s">
        <v>1082</v>
      </c>
      <c r="B354" s="73"/>
      <c r="G354" s="72" t="s">
        <v>1083</v>
      </c>
    </row>
    <row r="355" spans="1:7" x14ac:dyDescent="0.25">
      <c r="A355" s="72" t="s">
        <v>1084</v>
      </c>
      <c r="B355" s="73"/>
      <c r="G355" s="72" t="s">
        <v>1085</v>
      </c>
    </row>
    <row r="356" spans="1:7" x14ac:dyDescent="0.25">
      <c r="A356" s="72" t="s">
        <v>1086</v>
      </c>
      <c r="B356" s="73"/>
      <c r="G356" s="72" t="s">
        <v>1087</v>
      </c>
    </row>
    <row r="357" spans="1:7" x14ac:dyDescent="0.25">
      <c r="A357" s="72" t="s">
        <v>1088</v>
      </c>
      <c r="B357" s="73"/>
      <c r="G357" s="72" t="s">
        <v>1089</v>
      </c>
    </row>
    <row r="358" spans="1:7" x14ac:dyDescent="0.25">
      <c r="A358" s="72" t="s">
        <v>1090</v>
      </c>
      <c r="B358" s="73"/>
      <c r="G358" s="72" t="s">
        <v>1091</v>
      </c>
    </row>
    <row r="359" spans="1:7" x14ac:dyDescent="0.25">
      <c r="A359" s="72" t="s">
        <v>1092</v>
      </c>
      <c r="B359" s="73"/>
      <c r="G359" s="72" t="s">
        <v>1093</v>
      </c>
    </row>
    <row r="360" spans="1:7" x14ac:dyDescent="0.25">
      <c r="A360" s="72" t="s">
        <v>1094</v>
      </c>
      <c r="B360" s="73"/>
      <c r="G360" s="72" t="s">
        <v>1095</v>
      </c>
    </row>
    <row r="361" spans="1:7" x14ac:dyDescent="0.25">
      <c r="A361" s="72" t="s">
        <v>1096</v>
      </c>
      <c r="B361" s="73"/>
      <c r="G361" s="72" t="s">
        <v>1097</v>
      </c>
    </row>
    <row r="362" spans="1:7" x14ac:dyDescent="0.25">
      <c r="A362" s="72" t="s">
        <v>1098</v>
      </c>
      <c r="B362" s="73"/>
      <c r="G362" s="72" t="s">
        <v>1099</v>
      </c>
    </row>
    <row r="363" spans="1:7" x14ac:dyDescent="0.25">
      <c r="A363" s="72" t="s">
        <v>1100</v>
      </c>
      <c r="B363" s="73"/>
      <c r="G363" s="72" t="s">
        <v>1101</v>
      </c>
    </row>
    <row r="364" spans="1:7" x14ac:dyDescent="0.25">
      <c r="A364" s="72" t="s">
        <v>1102</v>
      </c>
      <c r="B364" s="73"/>
      <c r="G364" s="72" t="s">
        <v>1103</v>
      </c>
    </row>
    <row r="365" spans="1:7" x14ac:dyDescent="0.25">
      <c r="A365" s="72" t="s">
        <v>1104</v>
      </c>
      <c r="B365" s="73"/>
      <c r="G365" s="72" t="s">
        <v>1105</v>
      </c>
    </row>
    <row r="366" spans="1:7" x14ac:dyDescent="0.25">
      <c r="A366" s="72" t="s">
        <v>1106</v>
      </c>
      <c r="B366" s="73"/>
      <c r="G366" s="72" t="s">
        <v>1107</v>
      </c>
    </row>
    <row r="367" spans="1:7" x14ac:dyDescent="0.25">
      <c r="A367" s="72" t="s">
        <v>1108</v>
      </c>
      <c r="B367" s="73"/>
      <c r="G367" s="72" t="s">
        <v>1109</v>
      </c>
    </row>
    <row r="368" spans="1:7" x14ac:dyDescent="0.25">
      <c r="A368" s="72" t="s">
        <v>1110</v>
      </c>
      <c r="B368" s="73"/>
      <c r="G368" s="72" t="s">
        <v>1111</v>
      </c>
    </row>
    <row r="369" spans="1:7" x14ac:dyDescent="0.25">
      <c r="A369" s="72" t="s">
        <v>1112</v>
      </c>
      <c r="B369" s="73"/>
      <c r="G369" s="72" t="s">
        <v>1113</v>
      </c>
    </row>
    <row r="370" spans="1:7" x14ac:dyDescent="0.25">
      <c r="A370" s="72" t="s">
        <v>1114</v>
      </c>
      <c r="B370" s="73"/>
      <c r="G370" s="72" t="s">
        <v>1115</v>
      </c>
    </row>
    <row r="371" spans="1:7" x14ac:dyDescent="0.25">
      <c r="A371" s="72" t="s">
        <v>1116</v>
      </c>
      <c r="B371" s="73"/>
      <c r="G371" s="72" t="s">
        <v>1117</v>
      </c>
    </row>
    <row r="372" spans="1:7" x14ac:dyDescent="0.25">
      <c r="A372" s="72" t="s">
        <v>1118</v>
      </c>
      <c r="B372" s="73"/>
      <c r="G372" s="72" t="s">
        <v>1119</v>
      </c>
    </row>
    <row r="373" spans="1:7" x14ac:dyDescent="0.25">
      <c r="A373" s="72" t="s">
        <v>1120</v>
      </c>
      <c r="B373" s="73"/>
      <c r="G373" s="72" t="s">
        <v>1121</v>
      </c>
    </row>
    <row r="374" spans="1:7" x14ac:dyDescent="0.25">
      <c r="A374" s="72" t="s">
        <v>1122</v>
      </c>
      <c r="B374" s="73"/>
      <c r="G374" s="72" t="s">
        <v>1123</v>
      </c>
    </row>
    <row r="375" spans="1:7" x14ac:dyDescent="0.25">
      <c r="A375" s="72" t="s">
        <v>1124</v>
      </c>
      <c r="B375" s="73"/>
      <c r="G375" s="72" t="s">
        <v>1125</v>
      </c>
    </row>
    <row r="376" spans="1:7" x14ac:dyDescent="0.25">
      <c r="A376" s="72" t="s">
        <v>1126</v>
      </c>
      <c r="B376" s="73"/>
      <c r="G376" s="72" t="s">
        <v>1127</v>
      </c>
    </row>
    <row r="377" spans="1:7" x14ac:dyDescent="0.25">
      <c r="A377" s="72" t="s">
        <v>1128</v>
      </c>
      <c r="B377" s="73"/>
      <c r="G377" s="72" t="s">
        <v>1129</v>
      </c>
    </row>
    <row r="378" spans="1:7" x14ac:dyDescent="0.25">
      <c r="A378" s="72" t="s">
        <v>1130</v>
      </c>
      <c r="B378" s="73"/>
      <c r="G378" s="72" t="s">
        <v>1131</v>
      </c>
    </row>
    <row r="379" spans="1:7" x14ac:dyDescent="0.25">
      <c r="A379" s="72" t="s">
        <v>1132</v>
      </c>
      <c r="B379" s="73"/>
      <c r="G379" s="72" t="s">
        <v>1133</v>
      </c>
    </row>
    <row r="380" spans="1:7" x14ac:dyDescent="0.25">
      <c r="A380" s="72" t="s">
        <v>1134</v>
      </c>
      <c r="B380" s="73"/>
      <c r="G380" s="72" t="s">
        <v>1135</v>
      </c>
    </row>
    <row r="381" spans="1:7" x14ac:dyDescent="0.25">
      <c r="A381" s="72" t="s">
        <v>1136</v>
      </c>
      <c r="B381" s="73"/>
      <c r="G381" s="72" t="s">
        <v>1137</v>
      </c>
    </row>
    <row r="382" spans="1:7" x14ac:dyDescent="0.25">
      <c r="A382" s="72" t="s">
        <v>1138</v>
      </c>
      <c r="B382" s="73"/>
      <c r="G382" s="72" t="s">
        <v>1139</v>
      </c>
    </row>
    <row r="383" spans="1:7" x14ac:dyDescent="0.25">
      <c r="A383" s="72" t="s">
        <v>1140</v>
      </c>
      <c r="B383" s="73"/>
      <c r="G383" s="72" t="s">
        <v>1141</v>
      </c>
    </row>
    <row r="384" spans="1:7" x14ac:dyDescent="0.25">
      <c r="A384" s="72" t="s">
        <v>1142</v>
      </c>
      <c r="B384" s="73"/>
      <c r="G384" s="72" t="s">
        <v>1143</v>
      </c>
    </row>
    <row r="385" spans="1:3" x14ac:dyDescent="0.25">
      <c r="A385" s="72" t="s">
        <v>1144</v>
      </c>
      <c r="B385" s="73"/>
    </row>
    <row r="386" spans="1:3" x14ac:dyDescent="0.25">
      <c r="A386" s="72" t="s">
        <v>1145</v>
      </c>
      <c r="B386" s="73"/>
    </row>
    <row r="387" spans="1:3" x14ac:dyDescent="0.25">
      <c r="A387" s="72" t="s">
        <v>1146</v>
      </c>
      <c r="B387" s="73"/>
    </row>
    <row r="388" spans="1:3" x14ac:dyDescent="0.25">
      <c r="A388" s="72" t="s">
        <v>1147</v>
      </c>
      <c r="B388" s="73"/>
    </row>
    <row r="389" spans="1:3" x14ac:dyDescent="0.25">
      <c r="A389" s="72" t="s">
        <v>1148</v>
      </c>
      <c r="B389" s="73"/>
    </row>
    <row r="390" spans="1:3" x14ac:dyDescent="0.25">
      <c r="A390" s="72" t="s">
        <v>1149</v>
      </c>
      <c r="B390" s="73"/>
    </row>
    <row r="391" spans="1:3" x14ac:dyDescent="0.25">
      <c r="A391" s="72" t="s">
        <v>1150</v>
      </c>
      <c r="B391" s="73"/>
    </row>
    <row r="392" spans="1:3" x14ac:dyDescent="0.25">
      <c r="A392" s="72" t="s">
        <v>1151</v>
      </c>
      <c r="B392" s="73"/>
    </row>
    <row r="393" spans="1:3" x14ac:dyDescent="0.25">
      <c r="A393" s="72" t="s">
        <v>1152</v>
      </c>
      <c r="B393" s="73"/>
    </row>
    <row r="394" spans="1:3" x14ac:dyDescent="0.25">
      <c r="A394" s="72" t="s">
        <v>1153</v>
      </c>
      <c r="B394" s="73"/>
    </row>
    <row r="395" spans="1:3" x14ac:dyDescent="0.25">
      <c r="A395" s="72" t="s">
        <v>1154</v>
      </c>
      <c r="B395" s="73"/>
      <c r="C395" s="73"/>
    </row>
    <row r="396" spans="1:3" x14ac:dyDescent="0.25">
      <c r="A396" s="72" t="s">
        <v>1155</v>
      </c>
      <c r="B396" s="73"/>
      <c r="C396" s="73"/>
    </row>
    <row r="397" spans="1:3" x14ac:dyDescent="0.25">
      <c r="A397" s="72" t="s">
        <v>1156</v>
      </c>
      <c r="B397" s="73"/>
      <c r="C397" s="73"/>
    </row>
    <row r="398" spans="1:3" x14ac:dyDescent="0.25">
      <c r="A398" s="72" t="s">
        <v>1157</v>
      </c>
      <c r="B398" s="73"/>
      <c r="C398" s="73"/>
    </row>
    <row r="399" spans="1:3" x14ac:dyDescent="0.25">
      <c r="A399" s="72" t="s">
        <v>1158</v>
      </c>
      <c r="B399" s="73"/>
      <c r="C399" s="73"/>
    </row>
    <row r="400" spans="1:3" x14ac:dyDescent="0.25">
      <c r="A400" s="72" t="s">
        <v>1159</v>
      </c>
      <c r="B400" s="73"/>
      <c r="C400" s="73"/>
    </row>
    <row r="401" spans="1:3" x14ac:dyDescent="0.25">
      <c r="A401" s="72" t="s">
        <v>1160</v>
      </c>
      <c r="B401" s="73"/>
      <c r="C401" s="73"/>
    </row>
    <row r="402" spans="1:3" x14ac:dyDescent="0.25">
      <c r="A402" s="72" t="s">
        <v>1161</v>
      </c>
      <c r="B402" s="73"/>
      <c r="C402" s="73"/>
    </row>
    <row r="403" spans="1:3" x14ac:dyDescent="0.25">
      <c r="A403" s="72" t="s">
        <v>1162</v>
      </c>
      <c r="B403" s="73"/>
      <c r="C403" s="73"/>
    </row>
    <row r="404" spans="1:3" x14ac:dyDescent="0.25">
      <c r="A404" s="72" t="s">
        <v>1163</v>
      </c>
      <c r="B404" s="73"/>
      <c r="C404" s="73"/>
    </row>
    <row r="405" spans="1:3" x14ac:dyDescent="0.25">
      <c r="A405" s="72" t="s">
        <v>1164</v>
      </c>
      <c r="B405" s="73"/>
      <c r="C405" s="73"/>
    </row>
    <row r="406" spans="1:3" x14ac:dyDescent="0.25">
      <c r="A406" s="72" t="s">
        <v>1165</v>
      </c>
      <c r="B406" s="73"/>
      <c r="C406" s="73"/>
    </row>
    <row r="407" spans="1:3" x14ac:dyDescent="0.25">
      <c r="A407" s="72" t="s">
        <v>1165</v>
      </c>
      <c r="B407" s="73"/>
      <c r="C407" s="73"/>
    </row>
    <row r="408" spans="1:3" x14ac:dyDescent="0.25">
      <c r="A408" s="72" t="s">
        <v>1166</v>
      </c>
      <c r="B408" s="73"/>
      <c r="C408" s="73"/>
    </row>
    <row r="409" spans="1:3" x14ac:dyDescent="0.25">
      <c r="A409" s="72" t="s">
        <v>1167</v>
      </c>
      <c r="B409" s="73"/>
      <c r="C409" s="73"/>
    </row>
    <row r="410" spans="1:3" x14ac:dyDescent="0.25">
      <c r="A410" s="72" t="s">
        <v>1168</v>
      </c>
      <c r="B410" s="73"/>
      <c r="C410" s="73"/>
    </row>
    <row r="411" spans="1:3" x14ac:dyDescent="0.25">
      <c r="A411" s="72" t="s">
        <v>1169</v>
      </c>
      <c r="B411" s="73"/>
      <c r="C411" s="73"/>
    </row>
    <row r="412" spans="1:3" x14ac:dyDescent="0.25">
      <c r="A412" s="72" t="s">
        <v>1170</v>
      </c>
      <c r="B412" s="73"/>
      <c r="C412" s="73"/>
    </row>
    <row r="413" spans="1:3" x14ac:dyDescent="0.25">
      <c r="A413" s="72" t="s">
        <v>1171</v>
      </c>
      <c r="B413" s="73"/>
      <c r="C413" s="73"/>
    </row>
    <row r="414" spans="1:3" x14ac:dyDescent="0.25">
      <c r="A414" s="72" t="s">
        <v>1172</v>
      </c>
      <c r="B414" s="73"/>
      <c r="C414" s="73"/>
    </row>
    <row r="415" spans="1:3" x14ac:dyDescent="0.25">
      <c r="A415" s="72" t="s">
        <v>1173</v>
      </c>
      <c r="B415" s="73"/>
      <c r="C415" s="73"/>
    </row>
    <row r="416" spans="1:3" x14ac:dyDescent="0.25">
      <c r="A416" s="72" t="s">
        <v>1174</v>
      </c>
      <c r="B416" s="73"/>
      <c r="C416" s="73"/>
    </row>
    <row r="417" spans="1:3" x14ac:dyDescent="0.25">
      <c r="A417" s="72" t="s">
        <v>1175</v>
      </c>
      <c r="B417" s="73"/>
      <c r="C417" s="73"/>
    </row>
    <row r="418" spans="1:3" x14ac:dyDescent="0.25">
      <c r="A418" s="72" t="s">
        <v>1176</v>
      </c>
      <c r="B418" s="73"/>
      <c r="C418" s="73"/>
    </row>
    <row r="419" spans="1:3" x14ac:dyDescent="0.25">
      <c r="A419" s="72" t="s">
        <v>1177</v>
      </c>
      <c r="B419" s="73"/>
      <c r="C419" s="73"/>
    </row>
    <row r="420" spans="1:3" x14ac:dyDescent="0.25">
      <c r="A420" s="72" t="s">
        <v>1178</v>
      </c>
      <c r="B420" s="73"/>
      <c r="C420" s="73"/>
    </row>
    <row r="421" spans="1:3" x14ac:dyDescent="0.25">
      <c r="A421" s="72" t="s">
        <v>1179</v>
      </c>
      <c r="B421" s="73"/>
      <c r="C421" s="73"/>
    </row>
    <row r="422" spans="1:3" x14ac:dyDescent="0.25">
      <c r="A422" s="72" t="s">
        <v>1180</v>
      </c>
      <c r="B422" s="73"/>
      <c r="C422" s="73"/>
    </row>
    <row r="423" spans="1:3" x14ac:dyDescent="0.25">
      <c r="A423" s="72" t="s">
        <v>1181</v>
      </c>
      <c r="B423" s="73"/>
      <c r="C423" s="73"/>
    </row>
    <row r="424" spans="1:3" x14ac:dyDescent="0.25">
      <c r="A424" s="72" t="s">
        <v>1182</v>
      </c>
      <c r="B424" s="73"/>
      <c r="C424" s="73"/>
    </row>
    <row r="425" spans="1:3" x14ac:dyDescent="0.25">
      <c r="A425" s="72" t="s">
        <v>1183</v>
      </c>
      <c r="B425" s="73"/>
      <c r="C425" s="73"/>
    </row>
    <row r="426" spans="1:3" x14ac:dyDescent="0.25">
      <c r="A426" s="72" t="s">
        <v>1184</v>
      </c>
      <c r="B426" s="73"/>
      <c r="C426" s="73"/>
    </row>
    <row r="427" spans="1:3" x14ac:dyDescent="0.25">
      <c r="A427" s="72" t="s">
        <v>1185</v>
      </c>
      <c r="B427" s="73"/>
      <c r="C427" s="73"/>
    </row>
    <row r="428" spans="1:3" x14ac:dyDescent="0.25">
      <c r="A428" s="72" t="s">
        <v>1186</v>
      </c>
      <c r="B428" s="73"/>
      <c r="C428" s="73"/>
    </row>
    <row r="429" spans="1:3" x14ac:dyDescent="0.25">
      <c r="A429" s="72" t="s">
        <v>1187</v>
      </c>
      <c r="B429" s="73"/>
      <c r="C429" s="73"/>
    </row>
    <row r="430" spans="1:3" x14ac:dyDescent="0.25">
      <c r="A430" s="72" t="s">
        <v>1188</v>
      </c>
      <c r="B430" s="73"/>
      <c r="C430" s="73"/>
    </row>
    <row r="431" spans="1:3" x14ac:dyDescent="0.25">
      <c r="A431" s="72" t="s">
        <v>1189</v>
      </c>
      <c r="B431" s="73"/>
      <c r="C431" s="73"/>
    </row>
    <row r="432" spans="1:3" x14ac:dyDescent="0.25">
      <c r="A432" s="72" t="s">
        <v>1190</v>
      </c>
      <c r="B432" s="73"/>
      <c r="C432" s="73"/>
    </row>
    <row r="433" spans="1:3" x14ac:dyDescent="0.25">
      <c r="A433" s="72" t="s">
        <v>1191</v>
      </c>
      <c r="B433" s="73"/>
      <c r="C433" s="73"/>
    </row>
    <row r="434" spans="1:3" x14ac:dyDescent="0.25">
      <c r="A434" s="72" t="s">
        <v>1192</v>
      </c>
      <c r="B434" s="73"/>
      <c r="C434" s="73"/>
    </row>
    <row r="435" spans="1:3" x14ac:dyDescent="0.25">
      <c r="A435" s="72" t="s">
        <v>1193</v>
      </c>
      <c r="B435" s="73"/>
      <c r="C435" s="73"/>
    </row>
    <row r="436" spans="1:3" x14ac:dyDescent="0.25">
      <c r="A436" s="72" t="s">
        <v>1194</v>
      </c>
      <c r="B436" s="73"/>
      <c r="C436" s="73"/>
    </row>
    <row r="437" spans="1:3" x14ac:dyDescent="0.25">
      <c r="A437" s="72" t="s">
        <v>1195</v>
      </c>
      <c r="B437" s="73"/>
      <c r="C437" s="73"/>
    </row>
    <row r="438" spans="1:3" x14ac:dyDescent="0.25">
      <c r="A438" s="72" t="s">
        <v>1196</v>
      </c>
      <c r="B438" s="73"/>
      <c r="C438" s="73"/>
    </row>
    <row r="439" spans="1:3" x14ac:dyDescent="0.25">
      <c r="A439" s="72" t="s">
        <v>1197</v>
      </c>
      <c r="B439" s="73"/>
      <c r="C439" s="73"/>
    </row>
    <row r="440" spans="1:3" x14ac:dyDescent="0.25">
      <c r="A440" s="72" t="s">
        <v>1198</v>
      </c>
      <c r="B440" s="73"/>
      <c r="C440" s="73"/>
    </row>
    <row r="441" spans="1:3" x14ac:dyDescent="0.25">
      <c r="A441" s="72" t="s">
        <v>1199</v>
      </c>
      <c r="B441" s="73"/>
      <c r="C441" s="73"/>
    </row>
    <row r="442" spans="1:3" x14ac:dyDescent="0.25">
      <c r="A442" s="72" t="s">
        <v>1200</v>
      </c>
      <c r="B442" s="73"/>
      <c r="C442" s="73"/>
    </row>
    <row r="443" spans="1:3" x14ac:dyDescent="0.25">
      <c r="A443" s="72" t="s">
        <v>1201</v>
      </c>
      <c r="B443" s="73"/>
      <c r="C443" s="73"/>
    </row>
    <row r="444" spans="1:3" x14ac:dyDescent="0.25">
      <c r="A444" s="72" t="s">
        <v>1202</v>
      </c>
      <c r="B444" s="73"/>
      <c r="C444" s="73"/>
    </row>
    <row r="445" spans="1:3" x14ac:dyDescent="0.25">
      <c r="A445" s="72" t="s">
        <v>1203</v>
      </c>
      <c r="B445" s="73"/>
      <c r="C445" s="73"/>
    </row>
    <row r="446" spans="1:3" x14ac:dyDescent="0.25">
      <c r="A446" s="72" t="s">
        <v>1204</v>
      </c>
      <c r="B446" s="73"/>
      <c r="C446" s="73"/>
    </row>
    <row r="447" spans="1:3" x14ac:dyDescent="0.25">
      <c r="A447" s="72" t="s">
        <v>1205</v>
      </c>
      <c r="B447" s="73"/>
      <c r="C447" s="73"/>
    </row>
    <row r="448" spans="1:3" x14ac:dyDescent="0.25">
      <c r="A448" s="72" t="s">
        <v>1206</v>
      </c>
      <c r="B448" s="73"/>
      <c r="C448" s="73"/>
    </row>
    <row r="449" spans="1:3" x14ac:dyDescent="0.25">
      <c r="A449" s="72" t="s">
        <v>1207</v>
      </c>
      <c r="B449" s="73"/>
      <c r="C449" s="73"/>
    </row>
    <row r="450" spans="1:3" x14ac:dyDescent="0.25">
      <c r="A450" s="72" t="s">
        <v>1208</v>
      </c>
      <c r="B450" s="73"/>
      <c r="C450" s="73"/>
    </row>
    <row r="451" spans="1:3" x14ac:dyDescent="0.25">
      <c r="A451" s="72" t="s">
        <v>1209</v>
      </c>
      <c r="B451" s="73"/>
      <c r="C451" s="73"/>
    </row>
    <row r="452" spans="1:3" x14ac:dyDescent="0.25">
      <c r="A452" s="72" t="s">
        <v>1210</v>
      </c>
      <c r="B452" s="73"/>
      <c r="C452" s="73"/>
    </row>
    <row r="453" spans="1:3" x14ac:dyDescent="0.25">
      <c r="A453" s="72" t="s">
        <v>1211</v>
      </c>
      <c r="B453" s="73"/>
      <c r="C453" s="73"/>
    </row>
    <row r="454" spans="1:3" x14ac:dyDescent="0.25">
      <c r="A454" s="72" t="s">
        <v>1212</v>
      </c>
      <c r="B454" s="73"/>
      <c r="C454" s="73"/>
    </row>
    <row r="455" spans="1:3" x14ac:dyDescent="0.25">
      <c r="A455" s="72" t="s">
        <v>1213</v>
      </c>
      <c r="B455" s="73"/>
      <c r="C455" s="73"/>
    </row>
    <row r="456" spans="1:3" x14ac:dyDescent="0.25">
      <c r="A456" s="72" t="s">
        <v>1214</v>
      </c>
      <c r="B456" s="73"/>
      <c r="C456" s="73"/>
    </row>
    <row r="457" spans="1:3" x14ac:dyDescent="0.25">
      <c r="A457" s="72" t="s">
        <v>1215</v>
      </c>
      <c r="B457" s="73"/>
      <c r="C457" s="73"/>
    </row>
    <row r="458" spans="1:3" x14ac:dyDescent="0.25">
      <c r="A458" s="72" t="s">
        <v>1216</v>
      </c>
      <c r="B458" s="73"/>
      <c r="C458" s="73"/>
    </row>
    <row r="459" spans="1:3" x14ac:dyDescent="0.25">
      <c r="A459" s="72" t="s">
        <v>1217</v>
      </c>
      <c r="B459" s="73"/>
      <c r="C459" s="73"/>
    </row>
    <row r="460" spans="1:3" x14ac:dyDescent="0.25">
      <c r="A460" s="72" t="s">
        <v>1218</v>
      </c>
      <c r="B460" s="73"/>
      <c r="C460" s="73"/>
    </row>
    <row r="461" spans="1:3" x14ac:dyDescent="0.25">
      <c r="A461" s="72" t="s">
        <v>1219</v>
      </c>
      <c r="B461" s="73"/>
      <c r="C461" s="73"/>
    </row>
    <row r="462" spans="1:3" x14ac:dyDescent="0.25">
      <c r="A462" s="72" t="s">
        <v>1220</v>
      </c>
      <c r="B462" s="73"/>
      <c r="C462" s="73"/>
    </row>
    <row r="463" spans="1:3" x14ac:dyDescent="0.25">
      <c r="A463" s="72" t="s">
        <v>1221</v>
      </c>
      <c r="B463" s="73"/>
      <c r="C463" s="73"/>
    </row>
    <row r="464" spans="1:3" x14ac:dyDescent="0.25">
      <c r="A464" s="72" t="s">
        <v>1222</v>
      </c>
      <c r="B464" s="73"/>
      <c r="C464" s="73"/>
    </row>
    <row r="465" spans="1:3" x14ac:dyDescent="0.25">
      <c r="A465" s="72" t="s">
        <v>1223</v>
      </c>
      <c r="B465" s="73"/>
      <c r="C465" s="73"/>
    </row>
    <row r="466" spans="1:3" x14ac:dyDescent="0.25">
      <c r="A466" s="72" t="s">
        <v>1224</v>
      </c>
      <c r="B466" s="73"/>
      <c r="C466" s="73"/>
    </row>
    <row r="467" spans="1:3" x14ac:dyDescent="0.25">
      <c r="A467" s="72" t="s">
        <v>1225</v>
      </c>
      <c r="B467" s="73"/>
      <c r="C467" s="73"/>
    </row>
    <row r="468" spans="1:3" x14ac:dyDescent="0.25">
      <c r="A468" s="72" t="s">
        <v>1226</v>
      </c>
      <c r="B468" s="73"/>
      <c r="C468" s="73"/>
    </row>
    <row r="469" spans="1:3" x14ac:dyDescent="0.25">
      <c r="A469" s="72" t="s">
        <v>1227</v>
      </c>
      <c r="B469" s="73"/>
      <c r="C469" s="73"/>
    </row>
    <row r="470" spans="1:3" x14ac:dyDescent="0.25">
      <c r="A470" s="72" t="s">
        <v>1228</v>
      </c>
      <c r="B470" s="73"/>
      <c r="C470" s="73"/>
    </row>
    <row r="471" spans="1:3" x14ac:dyDescent="0.25">
      <c r="A471" s="72" t="s">
        <v>1229</v>
      </c>
      <c r="B471" s="73"/>
      <c r="C471" s="73"/>
    </row>
    <row r="472" spans="1:3" x14ac:dyDescent="0.25">
      <c r="A472" s="72" t="s">
        <v>1230</v>
      </c>
      <c r="B472" s="73"/>
      <c r="C472" s="73"/>
    </row>
    <row r="473" spans="1:3" x14ac:dyDescent="0.25">
      <c r="A473" s="72" t="s">
        <v>1231</v>
      </c>
      <c r="B473" s="73"/>
      <c r="C473" s="73"/>
    </row>
    <row r="474" spans="1:3" x14ac:dyDescent="0.25">
      <c r="A474" s="72" t="s">
        <v>1232</v>
      </c>
      <c r="B474" s="73"/>
      <c r="C474" s="73"/>
    </row>
    <row r="475" spans="1:3" x14ac:dyDescent="0.25">
      <c r="A475" s="72" t="s">
        <v>1233</v>
      </c>
      <c r="B475" s="73"/>
      <c r="C475" s="73"/>
    </row>
    <row r="476" spans="1:3" x14ac:dyDescent="0.25">
      <c r="A476" s="72" t="s">
        <v>1234</v>
      </c>
      <c r="B476" s="73"/>
      <c r="C476" s="73"/>
    </row>
    <row r="477" spans="1:3" x14ac:dyDescent="0.25">
      <c r="A477" s="72" t="s">
        <v>1235</v>
      </c>
      <c r="B477" s="73"/>
      <c r="C477" s="73"/>
    </row>
    <row r="478" spans="1:3" x14ac:dyDescent="0.25">
      <c r="A478" s="72" t="s">
        <v>1236</v>
      </c>
      <c r="B478" s="73"/>
      <c r="C478" s="73"/>
    </row>
    <row r="479" spans="1:3" x14ac:dyDescent="0.25">
      <c r="A479" s="72" t="s">
        <v>1237</v>
      </c>
      <c r="B479" s="73"/>
      <c r="C479" s="73"/>
    </row>
    <row r="480" spans="1:3" x14ac:dyDescent="0.25">
      <c r="A480" s="72" t="s">
        <v>1238</v>
      </c>
      <c r="B480" s="73"/>
      <c r="C480" s="73"/>
    </row>
    <row r="481" spans="1:3" x14ac:dyDescent="0.25">
      <c r="A481" s="72" t="s">
        <v>1239</v>
      </c>
      <c r="B481" s="73"/>
      <c r="C481" s="73"/>
    </row>
    <row r="482" spans="1:3" x14ac:dyDescent="0.25">
      <c r="A482" s="72" t="s">
        <v>1240</v>
      </c>
      <c r="B482" s="73"/>
      <c r="C482" s="73"/>
    </row>
    <row r="483" spans="1:3" x14ac:dyDescent="0.25">
      <c r="A483" s="72" t="s">
        <v>1241</v>
      </c>
      <c r="B483" s="73"/>
      <c r="C483" s="73"/>
    </row>
    <row r="484" spans="1:3" x14ac:dyDescent="0.25">
      <c r="A484" s="72" t="s">
        <v>1242</v>
      </c>
      <c r="B484" s="73"/>
      <c r="C484" s="73"/>
    </row>
    <row r="485" spans="1:3" x14ac:dyDescent="0.25">
      <c r="A485" s="72" t="s">
        <v>1243</v>
      </c>
      <c r="B485" s="73"/>
      <c r="C485" s="73"/>
    </row>
    <row r="486" spans="1:3" x14ac:dyDescent="0.25">
      <c r="A486" s="72" t="s">
        <v>1244</v>
      </c>
      <c r="B486" s="73"/>
      <c r="C486" s="73"/>
    </row>
    <row r="487" spans="1:3" x14ac:dyDescent="0.25">
      <c r="A487" s="72" t="s">
        <v>1245</v>
      </c>
      <c r="B487" s="73"/>
      <c r="C487" s="73"/>
    </row>
    <row r="488" spans="1:3" x14ac:dyDescent="0.25">
      <c r="A488" s="72" t="s">
        <v>1246</v>
      </c>
      <c r="B488" s="73"/>
      <c r="C488" s="73"/>
    </row>
    <row r="489" spans="1:3" x14ac:dyDescent="0.25">
      <c r="A489" s="72" t="s">
        <v>1247</v>
      </c>
      <c r="B489" s="73"/>
      <c r="C489" s="73"/>
    </row>
    <row r="490" spans="1:3" x14ac:dyDescent="0.25">
      <c r="A490" s="72" t="s">
        <v>1248</v>
      </c>
      <c r="B490" s="73"/>
      <c r="C490" s="73"/>
    </row>
    <row r="491" spans="1:3" x14ac:dyDescent="0.25">
      <c r="A491" s="72" t="s">
        <v>1249</v>
      </c>
      <c r="B491" s="73"/>
      <c r="C491" s="73"/>
    </row>
    <row r="492" spans="1:3" x14ac:dyDescent="0.25">
      <c r="A492" s="72" t="s">
        <v>1250</v>
      </c>
      <c r="B492" s="73"/>
      <c r="C492" s="73"/>
    </row>
    <row r="493" spans="1:3" x14ac:dyDescent="0.25">
      <c r="A493" s="72" t="s">
        <v>1251</v>
      </c>
      <c r="B493" s="73"/>
      <c r="C493" s="73"/>
    </row>
    <row r="494" spans="1:3" x14ac:dyDescent="0.25">
      <c r="A494" s="72" t="s">
        <v>1252</v>
      </c>
      <c r="B494" s="73"/>
      <c r="C494" s="73"/>
    </row>
    <row r="495" spans="1:3" x14ac:dyDescent="0.25">
      <c r="A495" s="72" t="s">
        <v>1253</v>
      </c>
      <c r="B495" s="73"/>
      <c r="C495" s="73"/>
    </row>
    <row r="496" spans="1:3" x14ac:dyDescent="0.25">
      <c r="A496" s="72" t="s">
        <v>1254</v>
      </c>
      <c r="B496" s="73"/>
      <c r="C496" s="73"/>
    </row>
    <row r="497" spans="1:3" x14ac:dyDescent="0.25">
      <c r="A497" s="72" t="s">
        <v>1255</v>
      </c>
      <c r="B497" s="73"/>
      <c r="C497" s="73"/>
    </row>
    <row r="498" spans="1:3" x14ac:dyDescent="0.25">
      <c r="A498" s="72" t="s">
        <v>1256</v>
      </c>
      <c r="B498" s="73"/>
      <c r="C498" s="73"/>
    </row>
    <row r="499" spans="1:3" x14ac:dyDescent="0.25">
      <c r="A499" s="72" t="s">
        <v>1257</v>
      </c>
      <c r="B499" s="73"/>
      <c r="C499" s="73"/>
    </row>
    <row r="500" spans="1:3" x14ac:dyDescent="0.25">
      <c r="A500" s="72" t="s">
        <v>1258</v>
      </c>
      <c r="B500" s="73"/>
      <c r="C500" s="73"/>
    </row>
    <row r="501" spans="1:3" x14ac:dyDescent="0.25">
      <c r="A501" s="72" t="s">
        <v>1259</v>
      </c>
      <c r="B501" s="73"/>
      <c r="C501" s="73"/>
    </row>
    <row r="502" spans="1:3" x14ac:dyDescent="0.25">
      <c r="A502" s="72" t="s">
        <v>1260</v>
      </c>
      <c r="B502" s="73"/>
      <c r="C502" s="73"/>
    </row>
    <row r="503" spans="1:3" x14ac:dyDescent="0.25">
      <c r="A503" s="72" t="s">
        <v>1261</v>
      </c>
      <c r="B503" s="73"/>
      <c r="C503" s="73"/>
    </row>
    <row r="504" spans="1:3" x14ac:dyDescent="0.25">
      <c r="A504" s="72" t="s">
        <v>1262</v>
      </c>
      <c r="B504" s="73"/>
      <c r="C504" s="73"/>
    </row>
    <row r="505" spans="1:3" x14ac:dyDescent="0.25">
      <c r="A505" s="72" t="s">
        <v>1263</v>
      </c>
      <c r="B505" s="73"/>
      <c r="C505" s="73"/>
    </row>
    <row r="506" spans="1:3" x14ac:dyDescent="0.25">
      <c r="A506" s="72" t="s">
        <v>1264</v>
      </c>
      <c r="B506" s="73"/>
      <c r="C506" s="73"/>
    </row>
    <row r="507" spans="1:3" x14ac:dyDescent="0.25">
      <c r="A507" s="72" t="s">
        <v>1265</v>
      </c>
      <c r="B507" s="73"/>
      <c r="C507" s="73"/>
    </row>
    <row r="508" spans="1:3" x14ac:dyDescent="0.25">
      <c r="A508" s="72" t="s">
        <v>1266</v>
      </c>
      <c r="B508" s="73"/>
      <c r="C508" s="73"/>
    </row>
    <row r="509" spans="1:3" x14ac:dyDescent="0.25">
      <c r="A509" s="72" t="s">
        <v>1266</v>
      </c>
      <c r="B509" s="73"/>
      <c r="C509" s="73"/>
    </row>
    <row r="510" spans="1:3" x14ac:dyDescent="0.25">
      <c r="A510" s="72" t="s">
        <v>1267</v>
      </c>
      <c r="B510" s="73"/>
      <c r="C510" s="73"/>
    </row>
    <row r="511" spans="1:3" x14ac:dyDescent="0.25">
      <c r="A511" s="72" t="s">
        <v>1268</v>
      </c>
      <c r="B511" s="73"/>
      <c r="C511" s="73"/>
    </row>
    <row r="512" spans="1:3" x14ac:dyDescent="0.25">
      <c r="A512" s="72" t="s">
        <v>1269</v>
      </c>
      <c r="B512" s="73"/>
      <c r="C512" s="73"/>
    </row>
    <row r="513" spans="1:3" x14ac:dyDescent="0.25">
      <c r="A513" s="72" t="s">
        <v>1270</v>
      </c>
      <c r="B513" s="73"/>
      <c r="C513" s="73"/>
    </row>
    <row r="514" spans="1:3" x14ac:dyDescent="0.25">
      <c r="A514" s="72" t="s">
        <v>1271</v>
      </c>
      <c r="B514" s="73"/>
      <c r="C514" s="73"/>
    </row>
    <row r="515" spans="1:3" x14ac:dyDescent="0.25">
      <c r="A515" s="72" t="s">
        <v>1272</v>
      </c>
      <c r="B515" s="73"/>
      <c r="C515" s="73"/>
    </row>
    <row r="516" spans="1:3" x14ac:dyDescent="0.25">
      <c r="A516" s="72" t="s">
        <v>1273</v>
      </c>
      <c r="B516" s="73"/>
      <c r="C516" s="73"/>
    </row>
    <row r="517" spans="1:3" x14ac:dyDescent="0.25">
      <c r="A517" s="72" t="s">
        <v>1274</v>
      </c>
      <c r="B517" s="73"/>
      <c r="C517" s="73"/>
    </row>
    <row r="518" spans="1:3" x14ac:dyDescent="0.25">
      <c r="A518" s="72" t="s">
        <v>1275</v>
      </c>
      <c r="B518" s="73"/>
      <c r="C518" s="73"/>
    </row>
    <row r="519" spans="1:3" x14ac:dyDescent="0.25">
      <c r="A519" s="72" t="s">
        <v>1276</v>
      </c>
      <c r="B519" s="73"/>
      <c r="C519" s="73"/>
    </row>
    <row r="520" spans="1:3" x14ac:dyDescent="0.25">
      <c r="A520" s="72" t="s">
        <v>1277</v>
      </c>
      <c r="B520" s="73"/>
      <c r="C520" s="73"/>
    </row>
    <row r="521" spans="1:3" x14ac:dyDescent="0.25">
      <c r="A521" s="72" t="s">
        <v>1278</v>
      </c>
      <c r="B521" s="73"/>
      <c r="C521" s="73"/>
    </row>
    <row r="522" spans="1:3" x14ac:dyDescent="0.25">
      <c r="A522" s="72" t="s">
        <v>1279</v>
      </c>
      <c r="B522" s="73"/>
      <c r="C522" s="73"/>
    </row>
    <row r="523" spans="1:3" x14ac:dyDescent="0.25">
      <c r="A523" s="72" t="s">
        <v>1280</v>
      </c>
      <c r="B523" s="73"/>
      <c r="C523" s="73"/>
    </row>
    <row r="524" spans="1:3" x14ac:dyDescent="0.25">
      <c r="A524" s="72" t="s">
        <v>1281</v>
      </c>
      <c r="B524" s="73"/>
      <c r="C524" s="73"/>
    </row>
    <row r="525" spans="1:3" x14ac:dyDescent="0.25">
      <c r="A525" s="72" t="s">
        <v>1282</v>
      </c>
      <c r="B525" s="73"/>
      <c r="C525" s="73"/>
    </row>
    <row r="526" spans="1:3" x14ac:dyDescent="0.25">
      <c r="A526" s="72" t="s">
        <v>1283</v>
      </c>
      <c r="B526" s="73"/>
      <c r="C526" s="73"/>
    </row>
    <row r="527" spans="1:3" x14ac:dyDescent="0.25">
      <c r="A527" s="72" t="s">
        <v>1284</v>
      </c>
      <c r="B527" s="73"/>
      <c r="C527" s="73"/>
    </row>
    <row r="528" spans="1:3" x14ac:dyDescent="0.25">
      <c r="A528" s="72" t="s">
        <v>1285</v>
      </c>
      <c r="B528" s="73"/>
      <c r="C528" s="73"/>
    </row>
    <row r="529" spans="1:3" x14ac:dyDescent="0.25">
      <c r="A529" s="72" t="s">
        <v>1286</v>
      </c>
      <c r="B529" s="73"/>
      <c r="C529" s="73"/>
    </row>
    <row r="530" spans="1:3" x14ac:dyDescent="0.25">
      <c r="A530" s="72" t="s">
        <v>1287</v>
      </c>
      <c r="B530" s="73"/>
      <c r="C530" s="73"/>
    </row>
    <row r="531" spans="1:3" x14ac:dyDescent="0.25">
      <c r="A531" s="72" t="s">
        <v>1288</v>
      </c>
      <c r="B531" s="73"/>
      <c r="C531" s="73"/>
    </row>
    <row r="532" spans="1:3" x14ac:dyDescent="0.25">
      <c r="A532" s="72" t="s">
        <v>1289</v>
      </c>
      <c r="B532" s="73"/>
      <c r="C532" s="73"/>
    </row>
    <row r="533" spans="1:3" x14ac:dyDescent="0.25">
      <c r="A533" s="72" t="s">
        <v>1290</v>
      </c>
      <c r="B533" s="73"/>
      <c r="C533" s="73"/>
    </row>
    <row r="534" spans="1:3" x14ac:dyDescent="0.25">
      <c r="A534" s="72" t="s">
        <v>1291</v>
      </c>
      <c r="B534" s="73"/>
      <c r="C534" s="73"/>
    </row>
    <row r="535" spans="1:3" x14ac:dyDescent="0.25">
      <c r="A535" s="72" t="s">
        <v>1292</v>
      </c>
      <c r="B535" s="73"/>
      <c r="C535" s="73"/>
    </row>
    <row r="536" spans="1:3" x14ac:dyDescent="0.25">
      <c r="A536" s="72" t="s">
        <v>1293</v>
      </c>
      <c r="B536" s="73"/>
      <c r="C536" s="73"/>
    </row>
    <row r="537" spans="1:3" x14ac:dyDescent="0.25">
      <c r="A537" s="72" t="s">
        <v>1294</v>
      </c>
      <c r="B537" s="73"/>
      <c r="C537" s="73"/>
    </row>
    <row r="538" spans="1:3" x14ac:dyDescent="0.25">
      <c r="A538" s="72" t="s">
        <v>1295</v>
      </c>
      <c r="B538" s="73"/>
      <c r="C538" s="73"/>
    </row>
    <row r="539" spans="1:3" x14ac:dyDescent="0.25">
      <c r="A539" s="72" t="s">
        <v>1296</v>
      </c>
      <c r="B539" s="73"/>
      <c r="C539" s="73"/>
    </row>
    <row r="540" spans="1:3" x14ac:dyDescent="0.25">
      <c r="A540" s="72" t="s">
        <v>1297</v>
      </c>
      <c r="B540" s="73"/>
      <c r="C540" s="73"/>
    </row>
    <row r="541" spans="1:3" x14ac:dyDescent="0.25">
      <c r="A541" s="72" t="s">
        <v>1298</v>
      </c>
      <c r="B541" s="73"/>
      <c r="C541" s="73"/>
    </row>
    <row r="542" spans="1:3" x14ac:dyDescent="0.25">
      <c r="A542" s="72" t="s">
        <v>1299</v>
      </c>
      <c r="B542" s="73"/>
      <c r="C542" s="73"/>
    </row>
    <row r="543" spans="1:3" x14ac:dyDescent="0.25">
      <c r="A543" s="72" t="s">
        <v>1300</v>
      </c>
      <c r="B543" s="73"/>
      <c r="C543" s="73"/>
    </row>
    <row r="544" spans="1:3" x14ac:dyDescent="0.25">
      <c r="A544" s="72" t="s">
        <v>1301</v>
      </c>
      <c r="B544" s="73"/>
      <c r="C544" s="73"/>
    </row>
    <row r="545" spans="1:3" x14ac:dyDescent="0.25">
      <c r="A545" s="72" t="s">
        <v>1302</v>
      </c>
      <c r="B545" s="73"/>
      <c r="C545" s="73"/>
    </row>
    <row r="546" spans="1:3" x14ac:dyDescent="0.25">
      <c r="A546" s="72" t="s">
        <v>1303</v>
      </c>
      <c r="B546" s="73"/>
      <c r="C546" s="73"/>
    </row>
    <row r="547" spans="1:3" x14ac:dyDescent="0.25">
      <c r="A547" s="72" t="s">
        <v>1304</v>
      </c>
      <c r="B547" s="73"/>
      <c r="C547" s="73"/>
    </row>
    <row r="548" spans="1:3" x14ac:dyDescent="0.25">
      <c r="A548" s="72" t="s">
        <v>1305</v>
      </c>
      <c r="B548" s="73"/>
      <c r="C548" s="73"/>
    </row>
    <row r="549" spans="1:3" x14ac:dyDescent="0.25">
      <c r="A549" s="72" t="s">
        <v>1306</v>
      </c>
      <c r="B549" s="73"/>
      <c r="C549" s="73"/>
    </row>
    <row r="550" spans="1:3" x14ac:dyDescent="0.25">
      <c r="A550" s="72" t="s">
        <v>1307</v>
      </c>
      <c r="B550" s="73"/>
      <c r="C550" s="73"/>
    </row>
    <row r="551" spans="1:3" x14ac:dyDescent="0.25">
      <c r="A551" s="72" t="s">
        <v>1308</v>
      </c>
      <c r="B551" s="73"/>
      <c r="C551" s="73"/>
    </row>
    <row r="552" spans="1:3" x14ac:dyDescent="0.25">
      <c r="A552" s="72" t="s">
        <v>1309</v>
      </c>
      <c r="B552" s="73"/>
      <c r="C552" s="73"/>
    </row>
    <row r="553" spans="1:3" x14ac:dyDescent="0.25">
      <c r="A553" s="72" t="s">
        <v>1310</v>
      </c>
      <c r="B553" s="73"/>
      <c r="C553" s="73"/>
    </row>
    <row r="554" spans="1:3" x14ac:dyDescent="0.25">
      <c r="A554" s="72" t="s">
        <v>1311</v>
      </c>
      <c r="B554" s="73"/>
      <c r="C554" s="73"/>
    </row>
    <row r="555" spans="1:3" x14ac:dyDescent="0.25">
      <c r="A555" s="72" t="s">
        <v>1312</v>
      </c>
      <c r="B555" s="73"/>
      <c r="C555" s="73"/>
    </row>
    <row r="556" spans="1:3" x14ac:dyDescent="0.25">
      <c r="A556" s="72" t="s">
        <v>1313</v>
      </c>
      <c r="B556" s="73"/>
      <c r="C556" s="73"/>
    </row>
    <row r="557" spans="1:3" x14ac:dyDescent="0.25">
      <c r="A557" s="72" t="s">
        <v>1314</v>
      </c>
      <c r="B557" s="73"/>
      <c r="C557" s="73"/>
    </row>
    <row r="558" spans="1:3" x14ac:dyDescent="0.25">
      <c r="A558" s="72" t="s">
        <v>1315</v>
      </c>
      <c r="B558" s="73"/>
      <c r="C558" s="73"/>
    </row>
    <row r="559" spans="1:3" x14ac:dyDescent="0.25">
      <c r="A559" s="72" t="s">
        <v>1316</v>
      </c>
      <c r="B559" s="73"/>
      <c r="C559" s="73"/>
    </row>
    <row r="560" spans="1:3" x14ac:dyDescent="0.25">
      <c r="A560" s="72" t="s">
        <v>1317</v>
      </c>
      <c r="B560" s="73"/>
      <c r="C560" s="73"/>
    </row>
    <row r="561" spans="1:3" x14ac:dyDescent="0.25">
      <c r="A561" s="72" t="s">
        <v>1318</v>
      </c>
      <c r="B561" s="73"/>
      <c r="C561" s="73"/>
    </row>
    <row r="562" spans="1:3" x14ac:dyDescent="0.25">
      <c r="A562" s="72" t="s">
        <v>1319</v>
      </c>
      <c r="B562" s="73"/>
      <c r="C562" s="73"/>
    </row>
    <row r="563" spans="1:3" x14ac:dyDescent="0.25">
      <c r="A563" s="72" t="s">
        <v>1320</v>
      </c>
      <c r="B563" s="73"/>
      <c r="C563" s="73"/>
    </row>
    <row r="564" spans="1:3" x14ac:dyDescent="0.25">
      <c r="A564" s="72" t="s">
        <v>1321</v>
      </c>
      <c r="B564" s="73"/>
      <c r="C564" s="73"/>
    </row>
    <row r="565" spans="1:3" x14ac:dyDescent="0.25">
      <c r="A565" s="72" t="s">
        <v>1322</v>
      </c>
      <c r="B565" s="73"/>
      <c r="C565" s="73"/>
    </row>
    <row r="566" spans="1:3" x14ac:dyDescent="0.25">
      <c r="A566" s="72" t="s">
        <v>1323</v>
      </c>
      <c r="B566" s="73"/>
      <c r="C566" s="73"/>
    </row>
    <row r="567" spans="1:3" x14ac:dyDescent="0.25">
      <c r="A567" s="72" t="s">
        <v>1324</v>
      </c>
      <c r="B567" s="73"/>
      <c r="C567" s="73"/>
    </row>
    <row r="568" spans="1:3" x14ac:dyDescent="0.25">
      <c r="A568" s="72" t="s">
        <v>1325</v>
      </c>
      <c r="B568" s="73"/>
      <c r="C568" s="73"/>
    </row>
    <row r="569" spans="1:3" x14ac:dyDescent="0.25">
      <c r="A569" s="72" t="s">
        <v>1326</v>
      </c>
      <c r="B569" s="73"/>
      <c r="C569" s="73"/>
    </row>
    <row r="570" spans="1:3" x14ac:dyDescent="0.25">
      <c r="A570" s="72" t="s">
        <v>1327</v>
      </c>
      <c r="B570" s="73"/>
      <c r="C570" s="73"/>
    </row>
    <row r="571" spans="1:3" x14ac:dyDescent="0.25">
      <c r="A571" s="72" t="s">
        <v>1328</v>
      </c>
      <c r="B571" s="73"/>
      <c r="C571" s="73"/>
    </row>
    <row r="572" spans="1:3" x14ac:dyDescent="0.25">
      <c r="A572" s="72" t="s">
        <v>1329</v>
      </c>
      <c r="B572" s="73"/>
      <c r="C572" s="73"/>
    </row>
    <row r="573" spans="1:3" x14ac:dyDescent="0.25">
      <c r="A573" s="72" t="s">
        <v>1330</v>
      </c>
      <c r="B573" s="73"/>
      <c r="C573" s="73"/>
    </row>
    <row r="574" spans="1:3" x14ac:dyDescent="0.25">
      <c r="A574" s="72" t="s">
        <v>1331</v>
      </c>
      <c r="B574" s="73"/>
      <c r="C574" s="73"/>
    </row>
    <row r="575" spans="1:3" x14ac:dyDescent="0.25">
      <c r="A575" s="72" t="s">
        <v>1332</v>
      </c>
      <c r="B575" s="73"/>
      <c r="C575" s="73"/>
    </row>
    <row r="576" spans="1:3" x14ac:dyDescent="0.25">
      <c r="A576" s="72" t="s">
        <v>1333</v>
      </c>
      <c r="B576" s="73"/>
      <c r="C576" s="73"/>
    </row>
    <row r="577" spans="1:3" x14ac:dyDescent="0.25">
      <c r="A577" s="72" t="s">
        <v>1334</v>
      </c>
      <c r="B577" s="73"/>
      <c r="C577" s="73"/>
    </row>
    <row r="578" spans="1:3" x14ac:dyDescent="0.25">
      <c r="A578" s="72" t="s">
        <v>1335</v>
      </c>
      <c r="B578" s="73"/>
      <c r="C578" s="73"/>
    </row>
    <row r="579" spans="1:3" x14ac:dyDescent="0.25">
      <c r="A579" s="72" t="s">
        <v>1336</v>
      </c>
      <c r="B579" s="73"/>
      <c r="C579" s="73"/>
    </row>
    <row r="580" spans="1:3" x14ac:dyDescent="0.25">
      <c r="A580" s="72" t="s">
        <v>1337</v>
      </c>
      <c r="B580" s="73"/>
      <c r="C580" s="73"/>
    </row>
    <row r="581" spans="1:3" x14ac:dyDescent="0.25">
      <c r="A581" s="72" t="s">
        <v>1338</v>
      </c>
      <c r="B581" s="73"/>
      <c r="C581" s="73"/>
    </row>
    <row r="582" spans="1:3" x14ac:dyDescent="0.25">
      <c r="A582" s="72" t="s">
        <v>1339</v>
      </c>
      <c r="B582" s="73"/>
      <c r="C582" s="73"/>
    </row>
    <row r="583" spans="1:3" x14ac:dyDescent="0.25">
      <c r="A583" s="72" t="s">
        <v>1340</v>
      </c>
      <c r="B583" s="73"/>
      <c r="C583" s="73"/>
    </row>
    <row r="584" spans="1:3" x14ac:dyDescent="0.25">
      <c r="A584" s="72" t="s">
        <v>1341</v>
      </c>
      <c r="B584" s="73"/>
      <c r="C584" s="73"/>
    </row>
    <row r="585" spans="1:3" x14ac:dyDescent="0.25">
      <c r="A585" s="72" t="s">
        <v>1342</v>
      </c>
      <c r="B585" s="73"/>
      <c r="C585" s="73"/>
    </row>
    <row r="586" spans="1:3" x14ac:dyDescent="0.25">
      <c r="A586" s="72" t="s">
        <v>1343</v>
      </c>
      <c r="B586" s="73"/>
      <c r="C586" s="73"/>
    </row>
    <row r="587" spans="1:3" x14ac:dyDescent="0.25">
      <c r="A587" s="72" t="s">
        <v>1344</v>
      </c>
      <c r="B587" s="73"/>
      <c r="C587" s="73"/>
    </row>
    <row r="588" spans="1:3" x14ac:dyDescent="0.25">
      <c r="A588" s="72" t="s">
        <v>1345</v>
      </c>
      <c r="B588" s="73"/>
      <c r="C588" s="73"/>
    </row>
    <row r="589" spans="1:3" x14ac:dyDescent="0.25">
      <c r="A589" s="72" t="s">
        <v>1346</v>
      </c>
      <c r="B589" s="73"/>
      <c r="C589" s="73"/>
    </row>
    <row r="590" spans="1:3" x14ac:dyDescent="0.25">
      <c r="A590" s="72" t="s">
        <v>1347</v>
      </c>
      <c r="B590" s="73"/>
      <c r="C590" s="73"/>
    </row>
    <row r="591" spans="1:3" x14ac:dyDescent="0.25">
      <c r="A591" s="72" t="s">
        <v>1348</v>
      </c>
      <c r="B591" s="73"/>
      <c r="C591" s="73"/>
    </row>
    <row r="592" spans="1:3" x14ac:dyDescent="0.25">
      <c r="A592" s="72" t="s">
        <v>1349</v>
      </c>
      <c r="B592" s="73"/>
      <c r="C592" s="73"/>
    </row>
    <row r="593" spans="1:3" x14ac:dyDescent="0.25">
      <c r="A593" s="72" t="s">
        <v>1350</v>
      </c>
      <c r="B593" s="73"/>
      <c r="C593" s="73"/>
    </row>
    <row r="594" spans="1:3" x14ac:dyDescent="0.25">
      <c r="A594" s="72" t="s">
        <v>1351</v>
      </c>
      <c r="B594" s="73"/>
      <c r="C594" s="73"/>
    </row>
    <row r="595" spans="1:3" x14ac:dyDescent="0.25">
      <c r="A595" s="72" t="s">
        <v>1352</v>
      </c>
      <c r="B595" s="73"/>
      <c r="C595" s="73"/>
    </row>
    <row r="596" spans="1:3" x14ac:dyDescent="0.25">
      <c r="A596" s="72" t="s">
        <v>1353</v>
      </c>
      <c r="B596" s="73"/>
      <c r="C596" s="73"/>
    </row>
    <row r="597" spans="1:3" x14ac:dyDescent="0.25">
      <c r="A597" s="72" t="s">
        <v>1354</v>
      </c>
      <c r="B597" s="73"/>
      <c r="C597" s="73"/>
    </row>
    <row r="598" spans="1:3" x14ac:dyDescent="0.25">
      <c r="A598" s="72" t="s">
        <v>1355</v>
      </c>
      <c r="B598" s="73"/>
      <c r="C598" s="73"/>
    </row>
    <row r="599" spans="1:3" x14ac:dyDescent="0.25">
      <c r="A599" s="72" t="s">
        <v>1356</v>
      </c>
      <c r="B599" s="73"/>
      <c r="C599" s="73"/>
    </row>
    <row r="600" spans="1:3" x14ac:dyDescent="0.25">
      <c r="A600" s="72" t="s">
        <v>1357</v>
      </c>
      <c r="B600" s="73"/>
      <c r="C600" s="73"/>
    </row>
    <row r="601" spans="1:3" x14ac:dyDescent="0.25">
      <c r="A601" s="72" t="s">
        <v>1358</v>
      </c>
      <c r="B601" s="73"/>
      <c r="C601" s="73"/>
    </row>
    <row r="602" spans="1:3" x14ac:dyDescent="0.25">
      <c r="A602" s="72" t="s">
        <v>1359</v>
      </c>
      <c r="B602" s="73"/>
      <c r="C602" s="73"/>
    </row>
    <row r="603" spans="1:3" x14ac:dyDescent="0.25">
      <c r="A603" s="72" t="s">
        <v>1360</v>
      </c>
      <c r="B603" s="73"/>
      <c r="C603" s="73"/>
    </row>
    <row r="604" spans="1:3" x14ac:dyDescent="0.25">
      <c r="A604" s="72" t="s">
        <v>1361</v>
      </c>
      <c r="B604" s="73"/>
      <c r="C604" s="73"/>
    </row>
    <row r="605" spans="1:3" x14ac:dyDescent="0.25">
      <c r="A605" s="72" t="s">
        <v>1362</v>
      </c>
      <c r="B605" s="73"/>
      <c r="C605" s="73"/>
    </row>
    <row r="606" spans="1:3" x14ac:dyDescent="0.25">
      <c r="A606" s="72" t="s">
        <v>1363</v>
      </c>
      <c r="B606" s="73"/>
      <c r="C606" s="73"/>
    </row>
    <row r="607" spans="1:3" x14ac:dyDescent="0.25">
      <c r="A607" s="72" t="s">
        <v>1364</v>
      </c>
      <c r="B607" s="73"/>
      <c r="C607" s="73"/>
    </row>
    <row r="608" spans="1:3" x14ac:dyDescent="0.25">
      <c r="A608" s="72" t="s">
        <v>1365</v>
      </c>
      <c r="B608" s="73"/>
      <c r="C608" s="73"/>
    </row>
    <row r="609" spans="1:3" x14ac:dyDescent="0.25">
      <c r="A609" s="72" t="s">
        <v>1366</v>
      </c>
      <c r="B609" s="73"/>
      <c r="C609" s="73"/>
    </row>
    <row r="610" spans="1:3" x14ac:dyDescent="0.25">
      <c r="A610" s="72" t="s">
        <v>1367</v>
      </c>
      <c r="B610" s="73"/>
      <c r="C610" s="73"/>
    </row>
    <row r="611" spans="1:3" x14ac:dyDescent="0.25">
      <c r="A611" s="72" t="s">
        <v>1368</v>
      </c>
      <c r="B611" s="73"/>
      <c r="C611" s="73"/>
    </row>
    <row r="612" spans="1:3" x14ac:dyDescent="0.25">
      <c r="A612" s="72" t="s">
        <v>1369</v>
      </c>
      <c r="B612" s="73"/>
      <c r="C612" s="73"/>
    </row>
    <row r="613" spans="1:3" x14ac:dyDescent="0.25">
      <c r="A613" s="72" t="s">
        <v>1370</v>
      </c>
      <c r="B613" s="73"/>
      <c r="C613" s="73"/>
    </row>
    <row r="614" spans="1:3" x14ac:dyDescent="0.25">
      <c r="A614" s="72" t="s">
        <v>1371</v>
      </c>
      <c r="B614" s="73"/>
      <c r="C614" s="73"/>
    </row>
    <row r="615" spans="1:3" x14ac:dyDescent="0.25">
      <c r="A615" s="72" t="s">
        <v>1372</v>
      </c>
      <c r="B615" s="73"/>
      <c r="C615" s="73"/>
    </row>
    <row r="616" spans="1:3" x14ac:dyDescent="0.25">
      <c r="A616" s="72" t="s">
        <v>1373</v>
      </c>
      <c r="B616" s="73"/>
      <c r="C616" s="73"/>
    </row>
    <row r="617" spans="1:3" x14ac:dyDescent="0.25">
      <c r="A617" s="72" t="s">
        <v>1374</v>
      </c>
      <c r="B617" s="73"/>
      <c r="C617" s="73"/>
    </row>
    <row r="618" spans="1:3" x14ac:dyDescent="0.25">
      <c r="A618" s="72" t="s">
        <v>1375</v>
      </c>
      <c r="B618" s="73"/>
      <c r="C618" s="73"/>
    </row>
    <row r="619" spans="1:3" x14ac:dyDescent="0.25">
      <c r="A619" s="72" t="s">
        <v>1376</v>
      </c>
      <c r="B619" s="73"/>
      <c r="C619" s="73"/>
    </row>
    <row r="620" spans="1:3" x14ac:dyDescent="0.25">
      <c r="A620" s="72" t="s">
        <v>1377</v>
      </c>
      <c r="B620" s="73"/>
      <c r="C620" s="73"/>
    </row>
    <row r="621" spans="1:3" x14ac:dyDescent="0.25">
      <c r="A621" s="72" t="s">
        <v>1378</v>
      </c>
      <c r="B621" s="73"/>
      <c r="C621" s="73"/>
    </row>
    <row r="622" spans="1:3" x14ac:dyDescent="0.25">
      <c r="A622" s="72" t="s">
        <v>1379</v>
      </c>
      <c r="B622" s="73"/>
      <c r="C622" s="73"/>
    </row>
    <row r="623" spans="1:3" x14ac:dyDescent="0.25">
      <c r="A623" s="72" t="s">
        <v>1380</v>
      </c>
      <c r="B623" s="73"/>
      <c r="C623" s="73"/>
    </row>
    <row r="624" spans="1:3" x14ac:dyDescent="0.25">
      <c r="A624" s="72" t="s">
        <v>1381</v>
      </c>
      <c r="B624" s="73"/>
      <c r="C624" s="73"/>
    </row>
    <row r="625" spans="1:3" x14ac:dyDescent="0.25">
      <c r="A625" s="72" t="s">
        <v>1382</v>
      </c>
      <c r="B625" s="73"/>
      <c r="C625" s="73"/>
    </row>
    <row r="626" spans="1:3" x14ac:dyDescent="0.25">
      <c r="A626" s="72" t="s">
        <v>1383</v>
      </c>
      <c r="B626" s="73"/>
      <c r="C626" s="73"/>
    </row>
    <row r="627" spans="1:3" x14ac:dyDescent="0.25">
      <c r="A627" s="72" t="s">
        <v>1384</v>
      </c>
      <c r="B627" s="73"/>
      <c r="C627" s="73"/>
    </row>
    <row r="628" spans="1:3" x14ac:dyDescent="0.25">
      <c r="A628" s="72" t="s">
        <v>1385</v>
      </c>
      <c r="B628" s="73"/>
      <c r="C628" s="73"/>
    </row>
    <row r="629" spans="1:3" x14ac:dyDescent="0.25">
      <c r="A629" s="72" t="s">
        <v>1386</v>
      </c>
      <c r="B629" s="73"/>
      <c r="C629" s="73"/>
    </row>
    <row r="630" spans="1:3" x14ac:dyDescent="0.25">
      <c r="A630" s="72" t="s">
        <v>1386</v>
      </c>
      <c r="B630" s="73"/>
      <c r="C630" s="73"/>
    </row>
    <row r="631" spans="1:3" x14ac:dyDescent="0.25">
      <c r="A631" s="72" t="s">
        <v>1387</v>
      </c>
      <c r="B631" s="73"/>
      <c r="C631" s="73"/>
    </row>
    <row r="632" spans="1:3" x14ac:dyDescent="0.25">
      <c r="A632" s="72" t="s">
        <v>1388</v>
      </c>
      <c r="B632" s="73"/>
      <c r="C632" s="73"/>
    </row>
    <row r="633" spans="1:3" x14ac:dyDescent="0.25">
      <c r="A633" s="72" t="s">
        <v>1389</v>
      </c>
      <c r="B633" s="73"/>
      <c r="C633" s="73"/>
    </row>
    <row r="634" spans="1:3" x14ac:dyDescent="0.25">
      <c r="A634" s="72" t="s">
        <v>1390</v>
      </c>
      <c r="B634" s="73"/>
      <c r="C634" s="73"/>
    </row>
    <row r="635" spans="1:3" x14ac:dyDescent="0.25">
      <c r="A635" s="72" t="s">
        <v>1391</v>
      </c>
      <c r="B635" s="73"/>
      <c r="C635" s="73"/>
    </row>
    <row r="636" spans="1:3" x14ac:dyDescent="0.25">
      <c r="A636" s="72" t="s">
        <v>1392</v>
      </c>
      <c r="B636" s="73"/>
      <c r="C636" s="73"/>
    </row>
    <row r="637" spans="1:3" x14ac:dyDescent="0.25">
      <c r="A637" s="72" t="s">
        <v>1393</v>
      </c>
      <c r="B637" s="73"/>
      <c r="C637" s="73"/>
    </row>
    <row r="638" spans="1:3" x14ac:dyDescent="0.25">
      <c r="A638" s="72" t="s">
        <v>1394</v>
      </c>
      <c r="B638" s="73"/>
      <c r="C638" s="73"/>
    </row>
    <row r="639" spans="1:3" x14ac:dyDescent="0.25">
      <c r="A639" s="72" t="s">
        <v>1395</v>
      </c>
      <c r="B639" s="73"/>
      <c r="C639" s="73"/>
    </row>
    <row r="640" spans="1:3" x14ac:dyDescent="0.25">
      <c r="A640" s="72" t="s">
        <v>1396</v>
      </c>
      <c r="B640" s="73"/>
      <c r="C640" s="73"/>
    </row>
    <row r="641" spans="1:3" x14ac:dyDescent="0.25">
      <c r="A641" s="72" t="s">
        <v>1397</v>
      </c>
      <c r="B641" s="73"/>
      <c r="C641" s="73"/>
    </row>
    <row r="642" spans="1:3" x14ac:dyDescent="0.25">
      <c r="A642" s="72" t="s">
        <v>1398</v>
      </c>
      <c r="B642" s="73"/>
      <c r="C642" s="73"/>
    </row>
    <row r="643" spans="1:3" x14ac:dyDescent="0.25">
      <c r="A643" s="72" t="s">
        <v>1399</v>
      </c>
      <c r="B643" s="73"/>
      <c r="C643" s="73"/>
    </row>
    <row r="644" spans="1:3" x14ac:dyDescent="0.25">
      <c r="A644" s="72" t="s">
        <v>1400</v>
      </c>
      <c r="B644" s="73"/>
      <c r="C644" s="73"/>
    </row>
    <row r="645" spans="1:3" x14ac:dyDescent="0.25">
      <c r="A645" s="72" t="s">
        <v>1401</v>
      </c>
      <c r="B645" s="73"/>
      <c r="C645" s="73"/>
    </row>
    <row r="646" spans="1:3" x14ac:dyDescent="0.25">
      <c r="A646" s="72" t="s">
        <v>1402</v>
      </c>
      <c r="B646" s="73"/>
      <c r="C646" s="73"/>
    </row>
    <row r="647" spans="1:3" x14ac:dyDescent="0.25">
      <c r="A647" s="72" t="s">
        <v>1403</v>
      </c>
      <c r="B647" s="73"/>
      <c r="C647" s="73"/>
    </row>
    <row r="648" spans="1:3" x14ac:dyDescent="0.25">
      <c r="A648" s="72" t="s">
        <v>1404</v>
      </c>
      <c r="B648" s="73"/>
      <c r="C648" s="73"/>
    </row>
    <row r="649" spans="1:3" x14ac:dyDescent="0.25">
      <c r="A649" s="72" t="s">
        <v>1405</v>
      </c>
      <c r="B649" s="73"/>
      <c r="C649" s="73"/>
    </row>
    <row r="650" spans="1:3" x14ac:dyDescent="0.25">
      <c r="A650" s="72" t="s">
        <v>1406</v>
      </c>
      <c r="B650" s="73"/>
      <c r="C650" s="73"/>
    </row>
    <row r="651" spans="1:3" x14ac:dyDescent="0.25">
      <c r="A651" s="72" t="s">
        <v>1407</v>
      </c>
      <c r="B651" s="73"/>
      <c r="C651" s="73"/>
    </row>
    <row r="652" spans="1:3" x14ac:dyDescent="0.25">
      <c r="A652" s="72" t="s">
        <v>1408</v>
      </c>
      <c r="B652" s="73"/>
      <c r="C652" s="73"/>
    </row>
    <row r="653" spans="1:3" x14ac:dyDescent="0.25">
      <c r="A653" s="72" t="s">
        <v>1409</v>
      </c>
      <c r="B653" s="73"/>
      <c r="C653" s="73"/>
    </row>
    <row r="654" spans="1:3" x14ac:dyDescent="0.25">
      <c r="A654" s="72" t="s">
        <v>1410</v>
      </c>
      <c r="B654" s="73"/>
      <c r="C654" s="73"/>
    </row>
    <row r="655" spans="1:3" x14ac:dyDescent="0.25">
      <c r="A655" s="72" t="s">
        <v>1411</v>
      </c>
      <c r="B655" s="73"/>
      <c r="C655" s="73"/>
    </row>
    <row r="656" spans="1:3" x14ac:dyDescent="0.25">
      <c r="A656" s="72" t="s">
        <v>1412</v>
      </c>
      <c r="B656" s="73"/>
      <c r="C656" s="73"/>
    </row>
    <row r="657" spans="1:3" x14ac:dyDescent="0.25">
      <c r="A657" s="72" t="s">
        <v>1413</v>
      </c>
      <c r="B657" s="73"/>
      <c r="C657" s="73"/>
    </row>
    <row r="658" spans="1:3" x14ac:dyDescent="0.25">
      <c r="A658" s="72" t="s">
        <v>1414</v>
      </c>
      <c r="B658" s="73"/>
      <c r="C658" s="73"/>
    </row>
    <row r="659" spans="1:3" x14ac:dyDescent="0.25">
      <c r="A659" s="72" t="s">
        <v>1415</v>
      </c>
      <c r="B659" s="73"/>
      <c r="C659" s="73"/>
    </row>
    <row r="660" spans="1:3" x14ac:dyDescent="0.25">
      <c r="A660" s="72" t="s">
        <v>1416</v>
      </c>
      <c r="B660" s="73"/>
      <c r="C660" s="73"/>
    </row>
    <row r="661" spans="1:3" x14ac:dyDescent="0.25">
      <c r="A661" s="72" t="s">
        <v>1417</v>
      </c>
      <c r="B661" s="73"/>
      <c r="C661" s="73"/>
    </row>
    <row r="662" spans="1:3" x14ac:dyDescent="0.25">
      <c r="A662" s="72" t="s">
        <v>1418</v>
      </c>
      <c r="B662" s="73"/>
      <c r="C662" s="73"/>
    </row>
    <row r="663" spans="1:3" x14ac:dyDescent="0.25">
      <c r="A663" s="72" t="s">
        <v>1419</v>
      </c>
      <c r="B663" s="73"/>
      <c r="C663" s="73"/>
    </row>
    <row r="664" spans="1:3" x14ac:dyDescent="0.25">
      <c r="A664" s="72" t="s">
        <v>1420</v>
      </c>
      <c r="B664" s="73"/>
      <c r="C664" s="73"/>
    </row>
    <row r="665" spans="1:3" x14ac:dyDescent="0.25">
      <c r="A665" s="72" t="s">
        <v>1421</v>
      </c>
      <c r="B665" s="73"/>
      <c r="C665" s="73"/>
    </row>
    <row r="666" spans="1:3" x14ac:dyDescent="0.25">
      <c r="A666" s="72" t="s">
        <v>1422</v>
      </c>
      <c r="B666" s="73"/>
      <c r="C666" s="73"/>
    </row>
    <row r="667" spans="1:3" x14ac:dyDescent="0.25">
      <c r="A667" s="72" t="s">
        <v>1423</v>
      </c>
      <c r="B667" s="73"/>
      <c r="C667" s="73"/>
    </row>
    <row r="668" spans="1:3" x14ac:dyDescent="0.25">
      <c r="A668" s="72" t="s">
        <v>1424</v>
      </c>
      <c r="B668" s="73"/>
      <c r="C668" s="73"/>
    </row>
    <row r="669" spans="1:3" x14ac:dyDescent="0.25">
      <c r="A669" s="72" t="s">
        <v>1425</v>
      </c>
      <c r="B669" s="73"/>
      <c r="C669" s="73"/>
    </row>
    <row r="670" spans="1:3" x14ac:dyDescent="0.25">
      <c r="A670" s="72" t="s">
        <v>1426</v>
      </c>
      <c r="B670" s="73"/>
      <c r="C670" s="73"/>
    </row>
    <row r="671" spans="1:3" x14ac:dyDescent="0.25">
      <c r="A671" s="72" t="s">
        <v>1427</v>
      </c>
      <c r="B671" s="73"/>
      <c r="C671" s="73"/>
    </row>
    <row r="672" spans="1:3" x14ac:dyDescent="0.25">
      <c r="A672" s="72" t="s">
        <v>1428</v>
      </c>
      <c r="B672" s="73"/>
      <c r="C672" s="73"/>
    </row>
    <row r="673" spans="1:3" x14ac:dyDescent="0.25">
      <c r="A673" s="72" t="s">
        <v>1429</v>
      </c>
      <c r="B673" s="73"/>
      <c r="C673" s="73"/>
    </row>
    <row r="674" spans="1:3" x14ac:dyDescent="0.25">
      <c r="A674" s="72" t="s">
        <v>1430</v>
      </c>
      <c r="B674" s="73"/>
      <c r="C674" s="73"/>
    </row>
    <row r="675" spans="1:3" x14ac:dyDescent="0.25">
      <c r="A675" s="72" t="s">
        <v>1431</v>
      </c>
      <c r="B675" s="73"/>
      <c r="C675" s="73"/>
    </row>
    <row r="676" spans="1:3" x14ac:dyDescent="0.25">
      <c r="A676" s="72" t="s">
        <v>1432</v>
      </c>
      <c r="B676" s="73"/>
      <c r="C676" s="73"/>
    </row>
    <row r="677" spans="1:3" x14ac:dyDescent="0.25">
      <c r="A677" s="72" t="s">
        <v>1433</v>
      </c>
      <c r="B677" s="73"/>
      <c r="C677" s="73"/>
    </row>
    <row r="678" spans="1:3" x14ac:dyDescent="0.25">
      <c r="A678" s="72" t="s">
        <v>1434</v>
      </c>
      <c r="B678" s="73"/>
      <c r="C678" s="73"/>
    </row>
    <row r="679" spans="1:3" x14ac:dyDescent="0.25">
      <c r="A679" s="72" t="s">
        <v>1435</v>
      </c>
      <c r="B679" s="73"/>
      <c r="C679" s="73"/>
    </row>
    <row r="680" spans="1:3" x14ac:dyDescent="0.25">
      <c r="A680" s="72" t="s">
        <v>1436</v>
      </c>
      <c r="B680" s="73"/>
      <c r="C680" s="73"/>
    </row>
    <row r="681" spans="1:3" x14ac:dyDescent="0.25">
      <c r="A681" s="72" t="s">
        <v>1437</v>
      </c>
      <c r="B681" s="73"/>
      <c r="C681" s="73"/>
    </row>
    <row r="682" spans="1:3" x14ac:dyDescent="0.25">
      <c r="A682" s="72" t="s">
        <v>1438</v>
      </c>
      <c r="B682" s="73"/>
      <c r="C682" s="73"/>
    </row>
    <row r="683" spans="1:3" x14ac:dyDescent="0.25">
      <c r="A683" s="72" t="s">
        <v>1439</v>
      </c>
      <c r="B683" s="73"/>
      <c r="C683" s="73"/>
    </row>
    <row r="684" spans="1:3" x14ac:dyDescent="0.25">
      <c r="A684" s="72" t="s">
        <v>1440</v>
      </c>
      <c r="B684" s="73"/>
      <c r="C684" s="73"/>
    </row>
    <row r="685" spans="1:3" x14ac:dyDescent="0.25">
      <c r="A685" s="72" t="s">
        <v>1441</v>
      </c>
      <c r="B685" s="73"/>
      <c r="C685" s="73"/>
    </row>
    <row r="686" spans="1:3" x14ac:dyDescent="0.25">
      <c r="A686" s="72" t="s">
        <v>1442</v>
      </c>
      <c r="B686" s="73"/>
      <c r="C686" s="73"/>
    </row>
    <row r="687" spans="1:3" x14ac:dyDescent="0.25">
      <c r="A687" s="72" t="s">
        <v>1443</v>
      </c>
      <c r="B687" s="73"/>
      <c r="C687" s="73"/>
    </row>
    <row r="688" spans="1:3" x14ac:dyDescent="0.25">
      <c r="A688" s="72" t="s">
        <v>1444</v>
      </c>
      <c r="B688" s="73"/>
      <c r="C688" s="73"/>
    </row>
    <row r="689" spans="1:3" x14ac:dyDescent="0.25">
      <c r="A689" s="72" t="s">
        <v>1445</v>
      </c>
      <c r="B689" s="73"/>
      <c r="C689" s="73"/>
    </row>
    <row r="690" spans="1:3" x14ac:dyDescent="0.25">
      <c r="A690" s="72" t="s">
        <v>1446</v>
      </c>
      <c r="B690" s="73"/>
      <c r="C690" s="73"/>
    </row>
    <row r="691" spans="1:3" x14ac:dyDescent="0.25">
      <c r="A691" s="72" t="s">
        <v>1447</v>
      </c>
      <c r="B691" s="73"/>
      <c r="C691" s="73"/>
    </row>
    <row r="692" spans="1:3" x14ac:dyDescent="0.25">
      <c r="A692" s="72" t="s">
        <v>1448</v>
      </c>
      <c r="B692" s="73"/>
      <c r="C692" s="73"/>
    </row>
    <row r="693" spans="1:3" x14ac:dyDescent="0.25">
      <c r="A693" s="72" t="s">
        <v>1449</v>
      </c>
      <c r="B693" s="73"/>
      <c r="C693" s="73"/>
    </row>
    <row r="694" spans="1:3" x14ac:dyDescent="0.25">
      <c r="A694" s="72" t="s">
        <v>1450</v>
      </c>
      <c r="B694" s="73"/>
      <c r="C694" s="73"/>
    </row>
    <row r="695" spans="1:3" x14ac:dyDescent="0.25">
      <c r="A695" s="72" t="s">
        <v>1451</v>
      </c>
      <c r="B695" s="73"/>
      <c r="C695" s="73"/>
    </row>
    <row r="696" spans="1:3" x14ac:dyDescent="0.25">
      <c r="A696" s="72" t="s">
        <v>1452</v>
      </c>
      <c r="B696" s="73"/>
      <c r="C696" s="73"/>
    </row>
    <row r="697" spans="1:3" x14ac:dyDescent="0.25">
      <c r="A697" s="72" t="s">
        <v>1453</v>
      </c>
      <c r="B697" s="73"/>
      <c r="C697" s="73"/>
    </row>
    <row r="698" spans="1:3" x14ac:dyDescent="0.25">
      <c r="A698" s="72" t="s">
        <v>1454</v>
      </c>
      <c r="B698" s="73"/>
      <c r="C698" s="73"/>
    </row>
    <row r="699" spans="1:3" x14ac:dyDescent="0.25">
      <c r="A699" s="72" t="s">
        <v>1455</v>
      </c>
      <c r="B699" s="73"/>
      <c r="C699" s="73"/>
    </row>
    <row r="700" spans="1:3" x14ac:dyDescent="0.25">
      <c r="A700" s="72" t="s">
        <v>1456</v>
      </c>
      <c r="B700" s="73"/>
      <c r="C700" s="73"/>
    </row>
    <row r="701" spans="1:3" x14ac:dyDescent="0.25">
      <c r="A701" s="72" t="s">
        <v>1457</v>
      </c>
      <c r="B701" s="73"/>
      <c r="C701" s="73"/>
    </row>
    <row r="702" spans="1:3" x14ac:dyDescent="0.25">
      <c r="A702" s="72" t="s">
        <v>1458</v>
      </c>
      <c r="B702" s="73"/>
      <c r="C702" s="73"/>
    </row>
    <row r="703" spans="1:3" x14ac:dyDescent="0.25">
      <c r="A703" s="72" t="s">
        <v>1459</v>
      </c>
      <c r="B703" s="73"/>
      <c r="C703" s="73"/>
    </row>
    <row r="704" spans="1:3" x14ac:dyDescent="0.25">
      <c r="A704" s="72" t="s">
        <v>1460</v>
      </c>
      <c r="B704" s="73"/>
      <c r="C704" s="73"/>
    </row>
    <row r="705" spans="1:3" x14ac:dyDescent="0.25">
      <c r="A705" s="72" t="s">
        <v>1461</v>
      </c>
      <c r="B705" s="73"/>
      <c r="C705" s="73"/>
    </row>
    <row r="706" spans="1:3" x14ac:dyDescent="0.25">
      <c r="A706" s="72" t="s">
        <v>1462</v>
      </c>
      <c r="B706" s="73"/>
      <c r="C706" s="73"/>
    </row>
    <row r="707" spans="1:3" x14ac:dyDescent="0.25">
      <c r="A707" s="72" t="s">
        <v>1463</v>
      </c>
      <c r="B707" s="73"/>
      <c r="C707" s="73"/>
    </row>
    <row r="708" spans="1:3" x14ac:dyDescent="0.25">
      <c r="A708" s="72" t="s">
        <v>1464</v>
      </c>
      <c r="B708" s="73"/>
      <c r="C708" s="73"/>
    </row>
    <row r="709" spans="1:3" x14ac:dyDescent="0.25">
      <c r="A709" s="72" t="s">
        <v>1465</v>
      </c>
      <c r="B709" s="73"/>
      <c r="C709" s="73"/>
    </row>
    <row r="710" spans="1:3" x14ac:dyDescent="0.25">
      <c r="A710" s="72" t="s">
        <v>1466</v>
      </c>
      <c r="B710" s="73"/>
      <c r="C710" s="73"/>
    </row>
    <row r="711" spans="1:3" x14ac:dyDescent="0.25">
      <c r="A711" s="72" t="s">
        <v>1467</v>
      </c>
      <c r="B711" s="73"/>
      <c r="C711" s="73"/>
    </row>
    <row r="712" spans="1:3" x14ac:dyDescent="0.25">
      <c r="A712" s="72" t="s">
        <v>1468</v>
      </c>
      <c r="B712" s="73"/>
      <c r="C712" s="73"/>
    </row>
    <row r="713" spans="1:3" x14ac:dyDescent="0.25">
      <c r="A713" s="72" t="s">
        <v>1469</v>
      </c>
      <c r="B713" s="73"/>
      <c r="C713" s="73"/>
    </row>
  </sheetData>
  <mergeCells count="10">
    <mergeCell ref="A6:A7"/>
    <mergeCell ref="A8:A9"/>
    <mergeCell ref="A1:Y1"/>
    <mergeCell ref="A2:A3"/>
    <mergeCell ref="C2:G2"/>
    <mergeCell ref="H2:J2"/>
    <mergeCell ref="K2:L2"/>
    <mergeCell ref="M2:N2"/>
    <mergeCell ref="O2:R2"/>
    <mergeCell ref="S2:Y2"/>
  </mergeCells>
  <hyperlinks>
    <hyperlink ref="A11" location="'Index'!B80" display="Return to index" xr:uid="{B8CB6217-D68F-4F92-A029-E916B35CAD3C}"/>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6640625" customWidth="1"/>
    <col min="2" max="2" width="10.6640625" customWidth="1"/>
    <col min="3" max="4" width="14.77734375" customWidth="1"/>
  </cols>
  <sheetData>
    <row r="1" spans="1:4" ht="45" customHeight="1" x14ac:dyDescent="0.25">
      <c r="A1" s="82" t="s">
        <v>223</v>
      </c>
      <c r="B1" s="82"/>
      <c r="C1" s="82"/>
      <c r="D1" s="82"/>
    </row>
    <row r="2" spans="1:4" s="25" customFormat="1" ht="114" x14ac:dyDescent="0.25">
      <c r="A2" s="58"/>
      <c r="B2" s="29" t="s">
        <v>224</v>
      </c>
      <c r="C2" s="29" t="s">
        <v>225</v>
      </c>
      <c r="D2" s="59" t="s">
        <v>226</v>
      </c>
    </row>
    <row r="3" spans="1:4" ht="24" customHeight="1" x14ac:dyDescent="0.25">
      <c r="A3" s="34" t="s">
        <v>254</v>
      </c>
      <c r="B3" s="60">
        <v>2050</v>
      </c>
      <c r="C3" s="60">
        <v>2050</v>
      </c>
      <c r="D3" s="61">
        <v>2050</v>
      </c>
    </row>
    <row r="4" spans="1:4" s="24" customFormat="1" ht="24" customHeight="1" x14ac:dyDescent="0.25">
      <c r="A4" s="32" t="s">
        <v>255</v>
      </c>
      <c r="B4" s="55">
        <v>2050</v>
      </c>
      <c r="C4" s="55">
        <v>2050</v>
      </c>
      <c r="D4" s="62">
        <v>2050</v>
      </c>
    </row>
    <row r="5" spans="1:4" ht="19.95" customHeight="1" x14ac:dyDescent="0.25">
      <c r="A5" s="94" t="s">
        <v>49</v>
      </c>
      <c r="B5" s="37">
        <v>0.14294042857329864</v>
      </c>
      <c r="C5" s="50">
        <v>0.18101012223818475</v>
      </c>
      <c r="D5" s="63">
        <v>0.10541810268102067</v>
      </c>
    </row>
    <row r="6" spans="1:4" ht="19.95" customHeight="1" x14ac:dyDescent="0.25">
      <c r="A6" s="91"/>
      <c r="B6" s="38">
        <v>293</v>
      </c>
      <c r="C6" s="51">
        <v>371</v>
      </c>
      <c r="D6" s="64">
        <v>216</v>
      </c>
    </row>
    <row r="7" spans="1:4" ht="19.95" customHeight="1" x14ac:dyDescent="0.25">
      <c r="A7" s="92" t="s">
        <v>50</v>
      </c>
      <c r="B7" s="39">
        <v>0.2815620624347987</v>
      </c>
      <c r="C7" s="52">
        <v>0.29908278846651898</v>
      </c>
      <c r="D7" s="65">
        <v>0.20925515224617361</v>
      </c>
    </row>
    <row r="8" spans="1:4" ht="19.95" customHeight="1" x14ac:dyDescent="0.25">
      <c r="A8" s="92"/>
      <c r="B8" s="40">
        <v>577</v>
      </c>
      <c r="C8" s="53">
        <v>613</v>
      </c>
      <c r="D8" s="66">
        <v>429</v>
      </c>
    </row>
    <row r="9" spans="1:4" ht="19.95" customHeight="1" x14ac:dyDescent="0.25">
      <c r="A9" s="91" t="s">
        <v>208</v>
      </c>
      <c r="B9" s="41">
        <v>0.2171460686695561</v>
      </c>
      <c r="C9" s="54">
        <v>0.20297679770802493</v>
      </c>
      <c r="D9" s="67">
        <v>0.27952852930316796</v>
      </c>
    </row>
    <row r="10" spans="1:4" ht="19.95" customHeight="1" x14ac:dyDescent="0.25">
      <c r="A10" s="91"/>
      <c r="B10" s="38">
        <v>445</v>
      </c>
      <c r="C10" s="51">
        <v>416</v>
      </c>
      <c r="D10" s="64">
        <v>573</v>
      </c>
    </row>
    <row r="11" spans="1:4" ht="19.95" customHeight="1" x14ac:dyDescent="0.25">
      <c r="A11" s="92" t="s">
        <v>52</v>
      </c>
      <c r="B11" s="39">
        <v>7.8982894621449862E-2</v>
      </c>
      <c r="C11" s="52">
        <v>7.7809065518197551E-2</v>
      </c>
      <c r="D11" s="65">
        <v>0.11695729527148577</v>
      </c>
    </row>
    <row r="12" spans="1:4" ht="19.95" customHeight="1" x14ac:dyDescent="0.25">
      <c r="A12" s="92"/>
      <c r="B12" s="40">
        <v>162</v>
      </c>
      <c r="C12" s="53">
        <v>160</v>
      </c>
      <c r="D12" s="66">
        <v>240</v>
      </c>
    </row>
    <row r="13" spans="1:4" ht="19.95" customHeight="1" x14ac:dyDescent="0.25">
      <c r="A13" s="91" t="s">
        <v>53</v>
      </c>
      <c r="B13" s="41">
        <v>7.0244096162474887E-2</v>
      </c>
      <c r="C13" s="54">
        <v>6.4291289065208423E-2</v>
      </c>
      <c r="D13" s="67">
        <v>7.6721744710554998E-2</v>
      </c>
    </row>
    <row r="14" spans="1:4" ht="19.95" customHeight="1" x14ac:dyDescent="0.25">
      <c r="A14" s="91"/>
      <c r="B14" s="38">
        <v>144</v>
      </c>
      <c r="C14" s="51">
        <v>132</v>
      </c>
      <c r="D14" s="64">
        <v>157</v>
      </c>
    </row>
    <row r="15" spans="1:4" ht="19.95" customHeight="1" x14ac:dyDescent="0.25">
      <c r="A15" s="92" t="s">
        <v>81</v>
      </c>
      <c r="B15" s="39">
        <v>0.20912444953842055</v>
      </c>
      <c r="C15" s="52">
        <v>0.17482993700386421</v>
      </c>
      <c r="D15" s="65">
        <v>0.21211917578759579</v>
      </c>
    </row>
    <row r="16" spans="1:4" ht="19.95" customHeight="1" x14ac:dyDescent="0.25">
      <c r="A16" s="92"/>
      <c r="B16" s="40">
        <v>429</v>
      </c>
      <c r="C16" s="53">
        <v>358</v>
      </c>
      <c r="D16" s="66">
        <v>435</v>
      </c>
    </row>
    <row r="17" spans="1:4" ht="19.95" customHeight="1" x14ac:dyDescent="0.25">
      <c r="A17" s="91" t="s">
        <v>54</v>
      </c>
      <c r="B17" s="41">
        <v>0.42450249100809712</v>
      </c>
      <c r="C17" s="54">
        <v>0.48009291070470345</v>
      </c>
      <c r="D17" s="67">
        <v>0.31467325492719417</v>
      </c>
    </row>
    <row r="18" spans="1:4" ht="19.95" customHeight="1" x14ac:dyDescent="0.25">
      <c r="A18" s="91"/>
      <c r="B18" s="38">
        <v>870</v>
      </c>
      <c r="C18" s="51">
        <v>984</v>
      </c>
      <c r="D18" s="64">
        <v>645</v>
      </c>
    </row>
    <row r="19" spans="1:4" ht="19.95" customHeight="1" x14ac:dyDescent="0.25">
      <c r="A19" s="92" t="s">
        <v>55</v>
      </c>
      <c r="B19" s="39">
        <v>0.14922699078392468</v>
      </c>
      <c r="C19" s="52">
        <v>0.14210035458340584</v>
      </c>
      <c r="D19" s="65">
        <v>0.19367903998204067</v>
      </c>
    </row>
    <row r="20" spans="1:4" ht="19.95" customHeight="1" x14ac:dyDescent="0.25">
      <c r="A20" s="93"/>
      <c r="B20" s="42">
        <v>306</v>
      </c>
      <c r="C20" s="57">
        <v>291</v>
      </c>
      <c r="D20" s="68">
        <v>397</v>
      </c>
    </row>
    <row r="22" spans="1:4" x14ac:dyDescent="0.25">
      <c r="A22" s="26" t="s">
        <v>247</v>
      </c>
    </row>
  </sheetData>
  <mergeCells count="9">
    <mergeCell ref="A13:A14"/>
    <mergeCell ref="A15:A16"/>
    <mergeCell ref="A17:A18"/>
    <mergeCell ref="A19:A20"/>
    <mergeCell ref="A1:D1"/>
    <mergeCell ref="A5:A6"/>
    <mergeCell ref="A7:A8"/>
    <mergeCell ref="A9:A10"/>
    <mergeCell ref="A11:A12"/>
  </mergeCells>
  <hyperlinks>
    <hyperlink ref="A22" location="'Index'!B81" display="Return to index" xr:uid="{FB24432B-6A03-49CE-A87C-7044B67D5B0B}"/>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227</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0.14294042857329864</v>
      </c>
      <c r="C6" s="37">
        <v>0.17068672485810413</v>
      </c>
      <c r="D6" s="37">
        <v>0.20147944822093133</v>
      </c>
      <c r="E6" s="37">
        <v>0.16790768738651562</v>
      </c>
      <c r="F6" s="37">
        <v>0.25457893543767196</v>
      </c>
      <c r="G6" s="37">
        <v>0.10501907422904325</v>
      </c>
      <c r="H6" s="50">
        <v>0.18024384227467827</v>
      </c>
      <c r="I6" s="37">
        <v>0.18723663317314579</v>
      </c>
      <c r="J6" s="37">
        <v>0.20900672070324613</v>
      </c>
      <c r="K6" s="50">
        <v>0.17730762718179249</v>
      </c>
      <c r="L6" s="37">
        <v>0.15228813099336833</v>
      </c>
      <c r="M6" s="50">
        <v>0.18872542364063233</v>
      </c>
      <c r="N6" s="37">
        <v>0.10042411242053699</v>
      </c>
      <c r="O6" s="50">
        <v>0.1066103371657539</v>
      </c>
      <c r="P6" s="37">
        <v>0.13206291833483735</v>
      </c>
      <c r="Q6" s="37">
        <v>0.15245425863419912</v>
      </c>
      <c r="R6" s="37">
        <v>0.18588991895265708</v>
      </c>
      <c r="S6" s="50">
        <v>0.11882717494100206</v>
      </c>
      <c r="T6" s="37">
        <v>0.12468170988549861</v>
      </c>
      <c r="U6" s="37">
        <v>0.14126015256877528</v>
      </c>
      <c r="V6" s="37">
        <v>0.16904536567128212</v>
      </c>
      <c r="W6" s="37">
        <v>0.18133640118176708</v>
      </c>
      <c r="X6" s="37">
        <v>0.1434285049768029</v>
      </c>
      <c r="Y6" s="43">
        <v>9.1232030126076058E-2</v>
      </c>
    </row>
    <row r="7" spans="1:25" ht="19.95" customHeight="1" x14ac:dyDescent="0.25">
      <c r="A7" s="88"/>
      <c r="B7" s="44">
        <v>293</v>
      </c>
      <c r="C7" s="38">
        <v>57</v>
      </c>
      <c r="D7" s="38">
        <v>95</v>
      </c>
      <c r="E7" s="38">
        <v>29</v>
      </c>
      <c r="F7" s="38">
        <v>24</v>
      </c>
      <c r="G7" s="38">
        <v>21</v>
      </c>
      <c r="H7" s="51">
        <v>106</v>
      </c>
      <c r="I7" s="38">
        <v>79</v>
      </c>
      <c r="J7" s="38">
        <v>26</v>
      </c>
      <c r="K7" s="51">
        <v>125</v>
      </c>
      <c r="L7" s="38">
        <v>109</v>
      </c>
      <c r="M7" s="51">
        <v>187</v>
      </c>
      <c r="N7" s="38">
        <v>106</v>
      </c>
      <c r="O7" s="51">
        <v>60</v>
      </c>
      <c r="P7" s="38">
        <v>65</v>
      </c>
      <c r="Q7" s="38">
        <v>78</v>
      </c>
      <c r="R7" s="38">
        <v>90</v>
      </c>
      <c r="S7" s="51">
        <v>57</v>
      </c>
      <c r="T7" s="38">
        <v>41</v>
      </c>
      <c r="U7" s="38">
        <v>38</v>
      </c>
      <c r="V7" s="38">
        <v>111</v>
      </c>
      <c r="W7" s="38">
        <v>17</v>
      </c>
      <c r="X7" s="38">
        <v>24</v>
      </c>
      <c r="Y7" s="44">
        <v>5</v>
      </c>
    </row>
    <row r="8" spans="1:25" ht="19.95" customHeight="1" x14ac:dyDescent="0.25">
      <c r="A8" s="89" t="s">
        <v>50</v>
      </c>
      <c r="B8" s="45">
        <v>0.2815620624347987</v>
      </c>
      <c r="C8" s="39">
        <v>0.36156290422507253</v>
      </c>
      <c r="D8" s="39">
        <v>0.34096963575681316</v>
      </c>
      <c r="E8" s="39">
        <v>0.42450099114120876</v>
      </c>
      <c r="F8" s="39">
        <v>0.27806936014615496</v>
      </c>
      <c r="G8" s="39">
        <v>0.25505028495498566</v>
      </c>
      <c r="H8" s="52">
        <v>0.35694544633475439</v>
      </c>
      <c r="I8" s="39">
        <v>0.325215593609676</v>
      </c>
      <c r="J8" s="39">
        <v>0.37667268307777613</v>
      </c>
      <c r="K8" s="52">
        <v>0.2987383188607417</v>
      </c>
      <c r="L8" s="39">
        <v>0.3151031651476543</v>
      </c>
      <c r="M8" s="52">
        <v>0.30971938580501518</v>
      </c>
      <c r="N8" s="39">
        <v>0.25408609412307764</v>
      </c>
      <c r="O8" s="52">
        <v>0.24674058721278258</v>
      </c>
      <c r="P8" s="39">
        <v>0.25566011851353787</v>
      </c>
      <c r="Q8" s="39">
        <v>0.31348653191919135</v>
      </c>
      <c r="R8" s="39">
        <v>0.31462174442958762</v>
      </c>
      <c r="S8" s="52">
        <v>0.30231636329230027</v>
      </c>
      <c r="T8" s="39">
        <v>0.2999089770016693</v>
      </c>
      <c r="U8" s="39">
        <v>0.30481849711235681</v>
      </c>
      <c r="V8" s="39">
        <v>0.25945656388480653</v>
      </c>
      <c r="W8" s="39">
        <v>0.2921883520141636</v>
      </c>
      <c r="X8" s="39">
        <v>0.2208998247396769</v>
      </c>
      <c r="Y8" s="45">
        <v>0.31023881327225022</v>
      </c>
    </row>
    <row r="9" spans="1:25" ht="19.95" customHeight="1" x14ac:dyDescent="0.25">
      <c r="A9" s="89"/>
      <c r="B9" s="46">
        <v>577</v>
      </c>
      <c r="C9" s="40">
        <v>120</v>
      </c>
      <c r="D9" s="40">
        <v>161</v>
      </c>
      <c r="E9" s="40">
        <v>73</v>
      </c>
      <c r="F9" s="40">
        <v>26</v>
      </c>
      <c r="G9" s="40">
        <v>51</v>
      </c>
      <c r="H9" s="53">
        <v>210</v>
      </c>
      <c r="I9" s="40">
        <v>137</v>
      </c>
      <c r="J9" s="40">
        <v>46</v>
      </c>
      <c r="K9" s="53">
        <v>210</v>
      </c>
      <c r="L9" s="40">
        <v>226</v>
      </c>
      <c r="M9" s="53">
        <v>307</v>
      </c>
      <c r="N9" s="40">
        <v>268</v>
      </c>
      <c r="O9" s="53">
        <v>138</v>
      </c>
      <c r="P9" s="40">
        <v>127</v>
      </c>
      <c r="Q9" s="40">
        <v>160</v>
      </c>
      <c r="R9" s="40">
        <v>153</v>
      </c>
      <c r="S9" s="53">
        <v>144</v>
      </c>
      <c r="T9" s="40">
        <v>99</v>
      </c>
      <c r="U9" s="40">
        <v>81</v>
      </c>
      <c r="V9" s="40">
        <v>170</v>
      </c>
      <c r="W9" s="40">
        <v>28</v>
      </c>
      <c r="X9" s="40">
        <v>38</v>
      </c>
      <c r="Y9" s="46">
        <v>17</v>
      </c>
    </row>
    <row r="10" spans="1:25" ht="19.95" customHeight="1" x14ac:dyDescent="0.25">
      <c r="A10" s="88" t="s">
        <v>208</v>
      </c>
      <c r="B10" s="47">
        <v>0.2171460686695561</v>
      </c>
      <c r="C10" s="41">
        <v>0.20611715173305609</v>
      </c>
      <c r="D10" s="41">
        <v>0.19506190668727741</v>
      </c>
      <c r="E10" s="41">
        <v>0.1495577205292635</v>
      </c>
      <c r="F10" s="41">
        <v>0.13254610433585712</v>
      </c>
      <c r="G10" s="41">
        <v>0.24647924067995891</v>
      </c>
      <c r="H10" s="54">
        <v>0.17664587233723522</v>
      </c>
      <c r="I10" s="41">
        <v>0.1942841642464504</v>
      </c>
      <c r="J10" s="41">
        <v>0.14767762993278052</v>
      </c>
      <c r="K10" s="54">
        <v>0.18699217040642765</v>
      </c>
      <c r="L10" s="41">
        <v>0.16908220739383753</v>
      </c>
      <c r="M10" s="54">
        <v>0.2065258480154567</v>
      </c>
      <c r="N10" s="41">
        <v>0.22773686326467427</v>
      </c>
      <c r="O10" s="54">
        <v>0.29527391808647979</v>
      </c>
      <c r="P10" s="41">
        <v>0.19338218452082931</v>
      </c>
      <c r="Q10" s="41">
        <v>0.18968934139333285</v>
      </c>
      <c r="R10" s="41">
        <v>0.1802135671634563</v>
      </c>
      <c r="S10" s="54">
        <v>0.21862467592610499</v>
      </c>
      <c r="T10" s="41">
        <v>0.21052668646711958</v>
      </c>
      <c r="U10" s="41">
        <v>0.21292068812923615</v>
      </c>
      <c r="V10" s="41">
        <v>0.21960257975429326</v>
      </c>
      <c r="W10" s="41">
        <v>0.26661302412284082</v>
      </c>
      <c r="X10" s="41">
        <v>0.22402740419061046</v>
      </c>
      <c r="Y10" s="47">
        <v>0.12791554119960424</v>
      </c>
    </row>
    <row r="11" spans="1:25" ht="19.95" customHeight="1" x14ac:dyDescent="0.25">
      <c r="A11" s="88"/>
      <c r="B11" s="44">
        <v>445</v>
      </c>
      <c r="C11" s="38">
        <v>69</v>
      </c>
      <c r="D11" s="38">
        <v>92</v>
      </c>
      <c r="E11" s="38">
        <v>26</v>
      </c>
      <c r="F11" s="38">
        <v>13</v>
      </c>
      <c r="G11" s="38">
        <v>50</v>
      </c>
      <c r="H11" s="51">
        <v>104</v>
      </c>
      <c r="I11" s="38">
        <v>82</v>
      </c>
      <c r="J11" s="38">
        <v>18</v>
      </c>
      <c r="K11" s="51">
        <v>132</v>
      </c>
      <c r="L11" s="38">
        <v>121</v>
      </c>
      <c r="M11" s="51">
        <v>205</v>
      </c>
      <c r="N11" s="38">
        <v>241</v>
      </c>
      <c r="O11" s="51">
        <v>165</v>
      </c>
      <c r="P11" s="38">
        <v>96</v>
      </c>
      <c r="Q11" s="38">
        <v>97</v>
      </c>
      <c r="R11" s="38">
        <v>88</v>
      </c>
      <c r="S11" s="51">
        <v>104</v>
      </c>
      <c r="T11" s="38">
        <v>69</v>
      </c>
      <c r="U11" s="38">
        <v>57</v>
      </c>
      <c r="V11" s="38">
        <v>144</v>
      </c>
      <c r="W11" s="38">
        <v>26</v>
      </c>
      <c r="X11" s="38">
        <v>38</v>
      </c>
      <c r="Y11" s="44">
        <v>7</v>
      </c>
    </row>
    <row r="12" spans="1:25" ht="19.95" customHeight="1" x14ac:dyDescent="0.25">
      <c r="A12" s="89" t="s">
        <v>52</v>
      </c>
      <c r="B12" s="45">
        <v>7.8982894621449862E-2</v>
      </c>
      <c r="C12" s="39">
        <v>6.2151022877364896E-2</v>
      </c>
      <c r="D12" s="39">
        <v>5.8306215579611929E-2</v>
      </c>
      <c r="E12" s="39">
        <v>8.8608110635224224E-2</v>
      </c>
      <c r="F12" s="39">
        <v>0.11721989638573582</v>
      </c>
      <c r="G12" s="39">
        <v>0.12463397722699071</v>
      </c>
      <c r="H12" s="52">
        <v>7.5503046922445152E-2</v>
      </c>
      <c r="I12" s="39">
        <v>7.6657849172133516E-2</v>
      </c>
      <c r="J12" s="39">
        <v>9.6764146049217625E-2</v>
      </c>
      <c r="K12" s="52">
        <v>7.9978716710074421E-2</v>
      </c>
      <c r="L12" s="39">
        <v>0.10203339108857298</v>
      </c>
      <c r="M12" s="52">
        <v>8.0819739426191251E-2</v>
      </c>
      <c r="N12" s="39">
        <v>7.6471576356121507E-2</v>
      </c>
      <c r="O12" s="52">
        <v>7.5641196226815005E-2</v>
      </c>
      <c r="P12" s="39">
        <v>8.4421681536611629E-2</v>
      </c>
      <c r="Q12" s="39">
        <v>7.7546682102829723E-2</v>
      </c>
      <c r="R12" s="39">
        <v>7.8786681482687623E-2</v>
      </c>
      <c r="S12" s="52">
        <v>8.875946669939426E-2</v>
      </c>
      <c r="T12" s="39">
        <v>7.8995710594049973E-2</v>
      </c>
      <c r="U12" s="39">
        <v>8.2580719432250357E-2</v>
      </c>
      <c r="V12" s="39">
        <v>8.0882268233175819E-2</v>
      </c>
      <c r="W12" s="39">
        <v>4.9264384514735825E-2</v>
      </c>
      <c r="X12" s="39">
        <v>5.1045651295545322E-2</v>
      </c>
      <c r="Y12" s="45">
        <v>9.2388547422564624E-2</v>
      </c>
    </row>
    <row r="13" spans="1:25" ht="19.95" customHeight="1" x14ac:dyDescent="0.25">
      <c r="A13" s="89"/>
      <c r="B13" s="46">
        <v>162</v>
      </c>
      <c r="C13" s="40">
        <v>21</v>
      </c>
      <c r="D13" s="40">
        <v>28</v>
      </c>
      <c r="E13" s="40">
        <v>15</v>
      </c>
      <c r="F13" s="40">
        <v>11</v>
      </c>
      <c r="G13" s="40">
        <v>25</v>
      </c>
      <c r="H13" s="53">
        <v>44</v>
      </c>
      <c r="I13" s="40">
        <v>32</v>
      </c>
      <c r="J13" s="40">
        <v>12</v>
      </c>
      <c r="K13" s="53">
        <v>56</v>
      </c>
      <c r="L13" s="40">
        <v>73</v>
      </c>
      <c r="M13" s="53">
        <v>80</v>
      </c>
      <c r="N13" s="40">
        <v>81</v>
      </c>
      <c r="O13" s="53">
        <v>42</v>
      </c>
      <c r="P13" s="40">
        <v>42</v>
      </c>
      <c r="Q13" s="40">
        <v>39</v>
      </c>
      <c r="R13" s="40">
        <v>38</v>
      </c>
      <c r="S13" s="53">
        <v>42</v>
      </c>
      <c r="T13" s="40">
        <v>26</v>
      </c>
      <c r="U13" s="40">
        <v>22</v>
      </c>
      <c r="V13" s="40">
        <v>53</v>
      </c>
      <c r="W13" s="40">
        <v>5</v>
      </c>
      <c r="X13" s="40">
        <v>9</v>
      </c>
      <c r="Y13" s="46">
        <v>5</v>
      </c>
    </row>
    <row r="14" spans="1:25" ht="19.95" customHeight="1" x14ac:dyDescent="0.25">
      <c r="A14" s="88" t="s">
        <v>53</v>
      </c>
      <c r="B14" s="47">
        <v>7.0244096162474887E-2</v>
      </c>
      <c r="C14" s="41">
        <v>5.7673319221889202E-2</v>
      </c>
      <c r="D14" s="41">
        <v>4.0708707263002582E-2</v>
      </c>
      <c r="E14" s="41">
        <v>2.2418575119171908E-2</v>
      </c>
      <c r="F14" s="41">
        <v>4.3352179920153014E-2</v>
      </c>
      <c r="G14" s="41">
        <v>0.13519542275914356</v>
      </c>
      <c r="H14" s="54">
        <v>7.4947506581831871E-2</v>
      </c>
      <c r="I14" s="41">
        <v>5.458503968806773E-2</v>
      </c>
      <c r="J14" s="41">
        <v>2.0580940716989109E-2</v>
      </c>
      <c r="K14" s="54">
        <v>4.9547495657060361E-2</v>
      </c>
      <c r="L14" s="41">
        <v>9.9811686916757944E-2</v>
      </c>
      <c r="M14" s="54">
        <v>9.3550828647783302E-2</v>
      </c>
      <c r="N14" s="41">
        <v>4.8593940889546071E-2</v>
      </c>
      <c r="O14" s="54">
        <v>6.2595068775595425E-2</v>
      </c>
      <c r="P14" s="41">
        <v>7.4796812143460525E-2</v>
      </c>
      <c r="Q14" s="41">
        <v>7.8328310980512905E-2</v>
      </c>
      <c r="R14" s="41">
        <v>6.5936075408906406E-2</v>
      </c>
      <c r="S14" s="54">
        <v>5.9041968559818352E-2</v>
      </c>
      <c r="T14" s="41">
        <v>8.8321285150036816E-2</v>
      </c>
      <c r="U14" s="41">
        <v>9.9561741916742441E-2</v>
      </c>
      <c r="V14" s="41">
        <v>4.2041401898523054E-2</v>
      </c>
      <c r="W14" s="41">
        <v>7.0814266234921236E-2</v>
      </c>
      <c r="X14" s="41">
        <v>9.9342073995200716E-2</v>
      </c>
      <c r="Y14" s="47">
        <v>0.16072940787258472</v>
      </c>
    </row>
    <row r="15" spans="1:25" ht="19.95" customHeight="1" x14ac:dyDescent="0.25">
      <c r="A15" s="88"/>
      <c r="B15" s="44">
        <v>144</v>
      </c>
      <c r="C15" s="38">
        <v>19</v>
      </c>
      <c r="D15" s="38">
        <v>19</v>
      </c>
      <c r="E15" s="38">
        <v>4</v>
      </c>
      <c r="F15" s="38">
        <v>4</v>
      </c>
      <c r="G15" s="38">
        <v>27</v>
      </c>
      <c r="H15" s="51">
        <v>44</v>
      </c>
      <c r="I15" s="38">
        <v>23</v>
      </c>
      <c r="J15" s="38">
        <v>3</v>
      </c>
      <c r="K15" s="51">
        <v>35</v>
      </c>
      <c r="L15" s="38">
        <v>72</v>
      </c>
      <c r="M15" s="51">
        <v>93</v>
      </c>
      <c r="N15" s="38">
        <v>51</v>
      </c>
      <c r="O15" s="51">
        <v>35</v>
      </c>
      <c r="P15" s="38">
        <v>37</v>
      </c>
      <c r="Q15" s="38">
        <v>40</v>
      </c>
      <c r="R15" s="38">
        <v>32</v>
      </c>
      <c r="S15" s="51">
        <v>28</v>
      </c>
      <c r="T15" s="38">
        <v>29</v>
      </c>
      <c r="U15" s="38">
        <v>27</v>
      </c>
      <c r="V15" s="38">
        <v>27</v>
      </c>
      <c r="W15" s="38">
        <v>7</v>
      </c>
      <c r="X15" s="38">
        <v>17</v>
      </c>
      <c r="Y15" s="44">
        <v>9</v>
      </c>
    </row>
    <row r="16" spans="1:25" ht="19.95" customHeight="1" x14ac:dyDescent="0.25">
      <c r="A16" s="89" t="s">
        <v>81</v>
      </c>
      <c r="B16" s="45">
        <v>0.20912444953842055</v>
      </c>
      <c r="C16" s="39">
        <v>0.14180887708451287</v>
      </c>
      <c r="D16" s="39">
        <v>0.16347408649236375</v>
      </c>
      <c r="E16" s="39">
        <v>0.14700691518861597</v>
      </c>
      <c r="F16" s="39">
        <v>0.17423352377442644</v>
      </c>
      <c r="G16" s="39">
        <v>0.13362200014987768</v>
      </c>
      <c r="H16" s="52">
        <v>0.13571428554905601</v>
      </c>
      <c r="I16" s="39">
        <v>0.16202072011052684</v>
      </c>
      <c r="J16" s="39">
        <v>0.14929787951999052</v>
      </c>
      <c r="K16" s="52">
        <v>0.20743567118390296</v>
      </c>
      <c r="L16" s="39">
        <v>0.16168141845980927</v>
      </c>
      <c r="M16" s="52">
        <v>0.12065877446492237</v>
      </c>
      <c r="N16" s="39">
        <v>0.29268741294604333</v>
      </c>
      <c r="O16" s="52">
        <v>0.21313889253257362</v>
      </c>
      <c r="P16" s="39">
        <v>0.2596762849507237</v>
      </c>
      <c r="Q16" s="39">
        <v>0.188494874969934</v>
      </c>
      <c r="R16" s="39">
        <v>0.17455201256270506</v>
      </c>
      <c r="S16" s="52">
        <v>0.21243035058138077</v>
      </c>
      <c r="T16" s="39">
        <v>0.19756563090162554</v>
      </c>
      <c r="U16" s="39">
        <v>0.15885820084063865</v>
      </c>
      <c r="V16" s="39">
        <v>0.22897182055791912</v>
      </c>
      <c r="W16" s="39">
        <v>0.13978357193157098</v>
      </c>
      <c r="X16" s="39">
        <v>0.26125654080216426</v>
      </c>
      <c r="Y16" s="45">
        <v>0.21749566010691992</v>
      </c>
    </row>
    <row r="17" spans="1:25" ht="19.95" customHeight="1" x14ac:dyDescent="0.25">
      <c r="A17" s="89"/>
      <c r="B17" s="46">
        <v>429</v>
      </c>
      <c r="C17" s="40">
        <v>47</v>
      </c>
      <c r="D17" s="40">
        <v>77</v>
      </c>
      <c r="E17" s="40">
        <v>25</v>
      </c>
      <c r="F17" s="40">
        <v>16</v>
      </c>
      <c r="G17" s="40">
        <v>27</v>
      </c>
      <c r="H17" s="53">
        <v>80</v>
      </c>
      <c r="I17" s="40">
        <v>68</v>
      </c>
      <c r="J17" s="40">
        <v>18</v>
      </c>
      <c r="K17" s="53">
        <v>146</v>
      </c>
      <c r="L17" s="40">
        <v>116</v>
      </c>
      <c r="M17" s="53">
        <v>120</v>
      </c>
      <c r="N17" s="40">
        <v>309</v>
      </c>
      <c r="O17" s="53">
        <v>119</v>
      </c>
      <c r="P17" s="40">
        <v>129</v>
      </c>
      <c r="Q17" s="40">
        <v>96</v>
      </c>
      <c r="R17" s="40">
        <v>85</v>
      </c>
      <c r="S17" s="53">
        <v>101</v>
      </c>
      <c r="T17" s="40">
        <v>65</v>
      </c>
      <c r="U17" s="40">
        <v>42</v>
      </c>
      <c r="V17" s="40">
        <v>150</v>
      </c>
      <c r="W17" s="40">
        <v>13</v>
      </c>
      <c r="X17" s="40">
        <v>44</v>
      </c>
      <c r="Y17" s="46">
        <v>12</v>
      </c>
    </row>
    <row r="18" spans="1:25" ht="19.95" customHeight="1" x14ac:dyDescent="0.25">
      <c r="A18" s="88" t="s">
        <v>54</v>
      </c>
      <c r="B18" s="47">
        <v>0.42450249100809712</v>
      </c>
      <c r="C18" s="41">
        <v>0.53224962908317675</v>
      </c>
      <c r="D18" s="41">
        <v>0.54244908397774461</v>
      </c>
      <c r="E18" s="41">
        <v>0.59240867852772439</v>
      </c>
      <c r="F18" s="41">
        <v>0.53264829558382676</v>
      </c>
      <c r="G18" s="41">
        <v>0.36006935918402905</v>
      </c>
      <c r="H18" s="54">
        <v>0.53718928860943282</v>
      </c>
      <c r="I18" s="41">
        <v>0.51245222678282187</v>
      </c>
      <c r="J18" s="41">
        <v>0.58567940378102235</v>
      </c>
      <c r="K18" s="54">
        <v>0.47604594604253414</v>
      </c>
      <c r="L18" s="41">
        <v>0.46739129614102237</v>
      </c>
      <c r="M18" s="54">
        <v>0.49844480944564751</v>
      </c>
      <c r="N18" s="41">
        <v>0.35451020654361459</v>
      </c>
      <c r="O18" s="54">
        <v>0.35335092437853644</v>
      </c>
      <c r="P18" s="41">
        <v>0.38772303684837517</v>
      </c>
      <c r="Q18" s="41">
        <v>0.46594079055339044</v>
      </c>
      <c r="R18" s="41">
        <v>0.50051166338224473</v>
      </c>
      <c r="S18" s="54">
        <v>0.42114353823330242</v>
      </c>
      <c r="T18" s="41">
        <v>0.42459068688716789</v>
      </c>
      <c r="U18" s="41">
        <v>0.44607864968113203</v>
      </c>
      <c r="V18" s="41">
        <v>0.42850192955608807</v>
      </c>
      <c r="W18" s="41">
        <v>0.47352475319593068</v>
      </c>
      <c r="X18" s="41">
        <v>0.36432832971647999</v>
      </c>
      <c r="Y18" s="47">
        <v>0.40147084339832628</v>
      </c>
    </row>
    <row r="19" spans="1:25" ht="19.95" customHeight="1" x14ac:dyDescent="0.25">
      <c r="A19" s="88"/>
      <c r="B19" s="44">
        <v>870</v>
      </c>
      <c r="C19" s="38">
        <v>177</v>
      </c>
      <c r="D19" s="38">
        <v>257</v>
      </c>
      <c r="E19" s="38">
        <v>102</v>
      </c>
      <c r="F19" s="38">
        <v>50</v>
      </c>
      <c r="G19" s="38">
        <v>72</v>
      </c>
      <c r="H19" s="51">
        <v>317</v>
      </c>
      <c r="I19" s="38">
        <v>217</v>
      </c>
      <c r="J19" s="38">
        <v>72</v>
      </c>
      <c r="K19" s="51">
        <v>335</v>
      </c>
      <c r="L19" s="38">
        <v>336</v>
      </c>
      <c r="M19" s="51">
        <v>494</v>
      </c>
      <c r="N19" s="38">
        <v>374</v>
      </c>
      <c r="O19" s="51">
        <v>198</v>
      </c>
      <c r="P19" s="38">
        <v>192</v>
      </c>
      <c r="Q19" s="38">
        <v>237</v>
      </c>
      <c r="R19" s="38">
        <v>243</v>
      </c>
      <c r="S19" s="51">
        <v>201</v>
      </c>
      <c r="T19" s="38">
        <v>140</v>
      </c>
      <c r="U19" s="38">
        <v>119</v>
      </c>
      <c r="V19" s="38">
        <v>280</v>
      </c>
      <c r="W19" s="38">
        <v>46</v>
      </c>
      <c r="X19" s="38">
        <v>62</v>
      </c>
      <c r="Y19" s="44">
        <v>22</v>
      </c>
    </row>
    <row r="20" spans="1:25" ht="19.95" customHeight="1" x14ac:dyDescent="0.25">
      <c r="A20" s="89" t="s">
        <v>55</v>
      </c>
      <c r="B20" s="45">
        <v>0.14922699078392468</v>
      </c>
      <c r="C20" s="39">
        <v>0.11982434209925408</v>
      </c>
      <c r="D20" s="39">
        <v>9.9014922842614511E-2</v>
      </c>
      <c r="E20" s="39">
        <v>0.11102668575439614</v>
      </c>
      <c r="F20" s="39">
        <v>0.16057207630588879</v>
      </c>
      <c r="G20" s="39">
        <v>0.25982939998613419</v>
      </c>
      <c r="H20" s="52">
        <v>0.15045055350427702</v>
      </c>
      <c r="I20" s="39">
        <v>0.13124288886020116</v>
      </c>
      <c r="J20" s="39">
        <v>0.11734508676620672</v>
      </c>
      <c r="K20" s="52">
        <v>0.12952621236713482</v>
      </c>
      <c r="L20" s="39">
        <v>0.20184507800533091</v>
      </c>
      <c r="M20" s="52">
        <v>0.17437056807397444</v>
      </c>
      <c r="N20" s="39">
        <v>0.12506551724566756</v>
      </c>
      <c r="O20" s="52">
        <v>0.13823626500241043</v>
      </c>
      <c r="P20" s="39">
        <v>0.15921849368007215</v>
      </c>
      <c r="Q20" s="39">
        <v>0.15587499308334254</v>
      </c>
      <c r="R20" s="39">
        <v>0.14472275689159403</v>
      </c>
      <c r="S20" s="52">
        <v>0.1478014352592126</v>
      </c>
      <c r="T20" s="39">
        <v>0.16731699574408679</v>
      </c>
      <c r="U20" s="39">
        <v>0.18214246134899276</v>
      </c>
      <c r="V20" s="39">
        <v>0.1229236701316989</v>
      </c>
      <c r="W20" s="39">
        <v>0.12007865074965705</v>
      </c>
      <c r="X20" s="39">
        <v>0.15038772529074601</v>
      </c>
      <c r="Y20" s="45">
        <v>0.25311795529514935</v>
      </c>
    </row>
    <row r="21" spans="1:25" ht="19.95" customHeight="1" x14ac:dyDescent="0.25">
      <c r="A21" s="90"/>
      <c r="B21" s="48">
        <v>306</v>
      </c>
      <c r="C21" s="42">
        <v>40</v>
      </c>
      <c r="D21" s="42">
        <v>47</v>
      </c>
      <c r="E21" s="42">
        <v>19</v>
      </c>
      <c r="F21" s="42">
        <v>15</v>
      </c>
      <c r="G21" s="42">
        <v>52</v>
      </c>
      <c r="H21" s="57">
        <v>89</v>
      </c>
      <c r="I21" s="42">
        <v>55</v>
      </c>
      <c r="J21" s="42">
        <v>14</v>
      </c>
      <c r="K21" s="57">
        <v>91</v>
      </c>
      <c r="L21" s="42">
        <v>145</v>
      </c>
      <c r="M21" s="57">
        <v>173</v>
      </c>
      <c r="N21" s="42">
        <v>132</v>
      </c>
      <c r="O21" s="57">
        <v>77</v>
      </c>
      <c r="P21" s="42">
        <v>79</v>
      </c>
      <c r="Q21" s="42">
        <v>79</v>
      </c>
      <c r="R21" s="42">
        <v>70</v>
      </c>
      <c r="S21" s="57">
        <v>71</v>
      </c>
      <c r="T21" s="42">
        <v>55</v>
      </c>
      <c r="U21" s="42">
        <v>49</v>
      </c>
      <c r="V21" s="42">
        <v>80</v>
      </c>
      <c r="W21" s="42">
        <v>12</v>
      </c>
      <c r="X21" s="42">
        <v>26</v>
      </c>
      <c r="Y21" s="48">
        <v>14</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82" display="Return to index" xr:uid="{C291F25E-23AA-46BE-A125-7BD17424ABDC}"/>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228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0.18101012223818475</v>
      </c>
      <c r="C6" s="37">
        <v>0.2239165566729035</v>
      </c>
      <c r="D6" s="37">
        <v>0.24823178723160189</v>
      </c>
      <c r="E6" s="37">
        <v>0.22405551777803623</v>
      </c>
      <c r="F6" s="37">
        <v>0.28609222455648381</v>
      </c>
      <c r="G6" s="37">
        <v>0.14564525831833594</v>
      </c>
      <c r="H6" s="50">
        <v>0.20793489593299683</v>
      </c>
      <c r="I6" s="37">
        <v>0.23440257108452026</v>
      </c>
      <c r="J6" s="37">
        <v>0.25995850105589652</v>
      </c>
      <c r="K6" s="50">
        <v>0.21195892613949041</v>
      </c>
      <c r="L6" s="37">
        <v>0.19411323433447636</v>
      </c>
      <c r="M6" s="50">
        <v>0.22714460159292277</v>
      </c>
      <c r="N6" s="37">
        <v>0.13827693783641437</v>
      </c>
      <c r="O6" s="50">
        <v>0.15436488538665702</v>
      </c>
      <c r="P6" s="37">
        <v>0.15386541088435376</v>
      </c>
      <c r="Q6" s="37">
        <v>0.18908827083227128</v>
      </c>
      <c r="R6" s="37">
        <v>0.23090776068078664</v>
      </c>
      <c r="S6" s="50">
        <v>0.15812858884454425</v>
      </c>
      <c r="T6" s="37">
        <v>0.15678426576145621</v>
      </c>
      <c r="U6" s="37">
        <v>0.20971986455585312</v>
      </c>
      <c r="V6" s="37">
        <v>0.19654435925193345</v>
      </c>
      <c r="W6" s="37">
        <v>0.26670637666508079</v>
      </c>
      <c r="X6" s="37">
        <v>0.16794627149996275</v>
      </c>
      <c r="Y6" s="43">
        <v>9.2145531271959624E-2</v>
      </c>
    </row>
    <row r="7" spans="1:25" ht="19.95" customHeight="1" x14ac:dyDescent="0.25">
      <c r="A7" s="88"/>
      <c r="B7" s="44">
        <v>371</v>
      </c>
      <c r="C7" s="38">
        <v>75</v>
      </c>
      <c r="D7" s="38">
        <v>118</v>
      </c>
      <c r="E7" s="38">
        <v>38</v>
      </c>
      <c r="F7" s="38">
        <v>27</v>
      </c>
      <c r="G7" s="38">
        <v>29</v>
      </c>
      <c r="H7" s="51">
        <v>123</v>
      </c>
      <c r="I7" s="38">
        <v>99</v>
      </c>
      <c r="J7" s="38">
        <v>32</v>
      </c>
      <c r="K7" s="51">
        <v>149</v>
      </c>
      <c r="L7" s="38">
        <v>139</v>
      </c>
      <c r="M7" s="51">
        <v>225</v>
      </c>
      <c r="N7" s="38">
        <v>146</v>
      </c>
      <c r="O7" s="51">
        <v>86</v>
      </c>
      <c r="P7" s="38">
        <v>76</v>
      </c>
      <c r="Q7" s="38">
        <v>96</v>
      </c>
      <c r="R7" s="38">
        <v>112</v>
      </c>
      <c r="S7" s="51">
        <v>76</v>
      </c>
      <c r="T7" s="38">
        <v>52</v>
      </c>
      <c r="U7" s="38">
        <v>56</v>
      </c>
      <c r="V7" s="38">
        <v>129</v>
      </c>
      <c r="W7" s="38">
        <v>26</v>
      </c>
      <c r="X7" s="38">
        <v>29</v>
      </c>
      <c r="Y7" s="44">
        <v>5</v>
      </c>
    </row>
    <row r="8" spans="1:25" ht="19.95" customHeight="1" x14ac:dyDescent="0.25">
      <c r="A8" s="89" t="s">
        <v>50</v>
      </c>
      <c r="B8" s="45">
        <v>0.29908278846651898</v>
      </c>
      <c r="C8" s="39">
        <v>0.35602423814746509</v>
      </c>
      <c r="D8" s="39">
        <v>0.34110154887854299</v>
      </c>
      <c r="E8" s="39">
        <v>0.45387527297371749</v>
      </c>
      <c r="F8" s="39">
        <v>0.27856597540791211</v>
      </c>
      <c r="G8" s="39">
        <v>0.25038240511440985</v>
      </c>
      <c r="H8" s="52">
        <v>0.37373718052368843</v>
      </c>
      <c r="I8" s="39">
        <v>0.34026358610426238</v>
      </c>
      <c r="J8" s="39">
        <v>0.40845074421297667</v>
      </c>
      <c r="K8" s="52">
        <v>0.33465036511470742</v>
      </c>
      <c r="L8" s="39">
        <v>0.31686604292748305</v>
      </c>
      <c r="M8" s="52">
        <v>0.2978430712655854</v>
      </c>
      <c r="N8" s="39">
        <v>0.29905993125442509</v>
      </c>
      <c r="O8" s="52">
        <v>0.25537458514486366</v>
      </c>
      <c r="P8" s="39">
        <v>0.2669601555400053</v>
      </c>
      <c r="Q8" s="39">
        <v>0.3315548630141239</v>
      </c>
      <c r="R8" s="39">
        <v>0.34814391868663352</v>
      </c>
      <c r="S8" s="52">
        <v>0.30905464948424088</v>
      </c>
      <c r="T8" s="39">
        <v>0.28079102198058359</v>
      </c>
      <c r="U8" s="39">
        <v>0.25611958433263504</v>
      </c>
      <c r="V8" s="39">
        <v>0.32038861475754815</v>
      </c>
      <c r="W8" s="39">
        <v>0.32032539872370669</v>
      </c>
      <c r="X8" s="39">
        <v>0.25932259551262299</v>
      </c>
      <c r="Y8" s="45">
        <v>0.36248547840590534</v>
      </c>
    </row>
    <row r="9" spans="1:25" ht="19.95" customHeight="1" x14ac:dyDescent="0.25">
      <c r="A9" s="89"/>
      <c r="B9" s="46">
        <v>613</v>
      </c>
      <c r="C9" s="40">
        <v>119</v>
      </c>
      <c r="D9" s="40">
        <v>162</v>
      </c>
      <c r="E9" s="40">
        <v>78</v>
      </c>
      <c r="F9" s="40">
        <v>26</v>
      </c>
      <c r="G9" s="40">
        <v>50</v>
      </c>
      <c r="H9" s="53">
        <v>220</v>
      </c>
      <c r="I9" s="40">
        <v>144</v>
      </c>
      <c r="J9" s="40">
        <v>50</v>
      </c>
      <c r="K9" s="53">
        <v>236</v>
      </c>
      <c r="L9" s="40">
        <v>228</v>
      </c>
      <c r="M9" s="53">
        <v>295</v>
      </c>
      <c r="N9" s="40">
        <v>316</v>
      </c>
      <c r="O9" s="53">
        <v>143</v>
      </c>
      <c r="P9" s="40">
        <v>132</v>
      </c>
      <c r="Q9" s="40">
        <v>169</v>
      </c>
      <c r="R9" s="40">
        <v>169</v>
      </c>
      <c r="S9" s="53">
        <v>148</v>
      </c>
      <c r="T9" s="40">
        <v>93</v>
      </c>
      <c r="U9" s="40">
        <v>68</v>
      </c>
      <c r="V9" s="40">
        <v>210</v>
      </c>
      <c r="W9" s="40">
        <v>31</v>
      </c>
      <c r="X9" s="40">
        <v>44</v>
      </c>
      <c r="Y9" s="46">
        <v>20</v>
      </c>
    </row>
    <row r="10" spans="1:25" ht="19.95" customHeight="1" x14ac:dyDescent="0.25">
      <c r="A10" s="88" t="s">
        <v>208</v>
      </c>
      <c r="B10" s="47">
        <v>0.20297679770802493</v>
      </c>
      <c r="C10" s="41">
        <v>0.18841575484546688</v>
      </c>
      <c r="D10" s="41">
        <v>0.17657814059139829</v>
      </c>
      <c r="E10" s="41">
        <v>0.15969743432653977</v>
      </c>
      <c r="F10" s="41">
        <v>0.1610036920359719</v>
      </c>
      <c r="G10" s="41">
        <v>0.18711126157844188</v>
      </c>
      <c r="H10" s="54">
        <v>0.15089736555953379</v>
      </c>
      <c r="I10" s="41">
        <v>0.18904640801654476</v>
      </c>
      <c r="J10" s="41">
        <v>0.16034878440395858</v>
      </c>
      <c r="K10" s="54">
        <v>0.16748026439536021</v>
      </c>
      <c r="L10" s="41">
        <v>0.17291541544887593</v>
      </c>
      <c r="M10" s="54">
        <v>0.19965710956313046</v>
      </c>
      <c r="N10" s="41">
        <v>0.20668064303751446</v>
      </c>
      <c r="O10" s="54">
        <v>0.266845204366702</v>
      </c>
      <c r="P10" s="41">
        <v>0.20619783855834481</v>
      </c>
      <c r="Q10" s="41">
        <v>0.17318631158978678</v>
      </c>
      <c r="R10" s="41">
        <v>0.15737896807884516</v>
      </c>
      <c r="S10" s="54">
        <v>0.21152405115629802</v>
      </c>
      <c r="T10" s="41">
        <v>0.22447339090918803</v>
      </c>
      <c r="U10" s="41">
        <v>0.22980235933698254</v>
      </c>
      <c r="V10" s="41">
        <v>0.18044258594400481</v>
      </c>
      <c r="W10" s="41">
        <v>0.18792007443055275</v>
      </c>
      <c r="X10" s="41">
        <v>0.18977807825814</v>
      </c>
      <c r="Y10" s="47">
        <v>0.20489557299407798</v>
      </c>
    </row>
    <row r="11" spans="1:25" ht="19.95" customHeight="1" x14ac:dyDescent="0.25">
      <c r="A11" s="88"/>
      <c r="B11" s="44">
        <v>416</v>
      </c>
      <c r="C11" s="38">
        <v>63</v>
      </c>
      <c r="D11" s="38">
        <v>84</v>
      </c>
      <c r="E11" s="38">
        <v>27</v>
      </c>
      <c r="F11" s="38">
        <v>15</v>
      </c>
      <c r="G11" s="38">
        <v>38</v>
      </c>
      <c r="H11" s="51">
        <v>89</v>
      </c>
      <c r="I11" s="38">
        <v>80</v>
      </c>
      <c r="J11" s="38">
        <v>20</v>
      </c>
      <c r="K11" s="51">
        <v>118</v>
      </c>
      <c r="L11" s="38">
        <v>124</v>
      </c>
      <c r="M11" s="51">
        <v>198</v>
      </c>
      <c r="N11" s="38">
        <v>218</v>
      </c>
      <c r="O11" s="51">
        <v>149</v>
      </c>
      <c r="P11" s="38">
        <v>102</v>
      </c>
      <c r="Q11" s="38">
        <v>88</v>
      </c>
      <c r="R11" s="38">
        <v>76</v>
      </c>
      <c r="S11" s="51">
        <v>101</v>
      </c>
      <c r="T11" s="38">
        <v>74</v>
      </c>
      <c r="U11" s="38">
        <v>61</v>
      </c>
      <c r="V11" s="38">
        <v>118</v>
      </c>
      <c r="W11" s="38">
        <v>18</v>
      </c>
      <c r="X11" s="38">
        <v>32</v>
      </c>
      <c r="Y11" s="44">
        <v>11</v>
      </c>
    </row>
    <row r="12" spans="1:25" ht="19.95" customHeight="1" x14ac:dyDescent="0.25">
      <c r="A12" s="89" t="s">
        <v>52</v>
      </c>
      <c r="B12" s="45">
        <v>7.7809065518197551E-2</v>
      </c>
      <c r="C12" s="39">
        <v>5.7593324789301209E-2</v>
      </c>
      <c r="D12" s="39">
        <v>6.4088795034932908E-2</v>
      </c>
      <c r="E12" s="39">
        <v>4.5180071090337108E-2</v>
      </c>
      <c r="F12" s="39">
        <v>6.0134296888174073E-2</v>
      </c>
      <c r="G12" s="39">
        <v>0.1601286121222659</v>
      </c>
      <c r="H12" s="52">
        <v>7.7879175086942004E-2</v>
      </c>
      <c r="I12" s="39">
        <v>6.8463566610528798E-2</v>
      </c>
      <c r="J12" s="39">
        <v>4.9391930115400849E-2</v>
      </c>
      <c r="K12" s="52">
        <v>6.8787881830715158E-2</v>
      </c>
      <c r="L12" s="39">
        <v>8.5754505137792772E-2</v>
      </c>
      <c r="M12" s="52">
        <v>7.8317531847326982E-2</v>
      </c>
      <c r="N12" s="39">
        <v>7.6703394188761292E-2</v>
      </c>
      <c r="O12" s="52">
        <v>7.7671355810173703E-2</v>
      </c>
      <c r="P12" s="39">
        <v>9.1693451983861932E-2</v>
      </c>
      <c r="Q12" s="39">
        <v>7.5752749103989991E-2</v>
      </c>
      <c r="R12" s="39">
        <v>6.5959596215136487E-2</v>
      </c>
      <c r="S12" s="52">
        <v>8.667777372618124E-2</v>
      </c>
      <c r="T12" s="39">
        <v>7.4240377955410955E-2</v>
      </c>
      <c r="U12" s="39">
        <v>8.6639515579867196E-2</v>
      </c>
      <c r="V12" s="39">
        <v>7.354717358691587E-2</v>
      </c>
      <c r="W12" s="39">
        <v>3.5330684185242114E-2</v>
      </c>
      <c r="X12" s="39">
        <v>7.6899599645400898E-2</v>
      </c>
      <c r="Y12" s="45">
        <v>0.10713181470926088</v>
      </c>
    </row>
    <row r="13" spans="1:25" ht="19.95" customHeight="1" x14ac:dyDescent="0.25">
      <c r="A13" s="89"/>
      <c r="B13" s="46">
        <v>160</v>
      </c>
      <c r="C13" s="40">
        <v>19</v>
      </c>
      <c r="D13" s="40">
        <v>30</v>
      </c>
      <c r="E13" s="40">
        <v>8</v>
      </c>
      <c r="F13" s="40">
        <v>6</v>
      </c>
      <c r="G13" s="40">
        <v>32</v>
      </c>
      <c r="H13" s="53">
        <v>46</v>
      </c>
      <c r="I13" s="40">
        <v>29</v>
      </c>
      <c r="J13" s="40">
        <v>6</v>
      </c>
      <c r="K13" s="53">
        <v>48</v>
      </c>
      <c r="L13" s="40">
        <v>62</v>
      </c>
      <c r="M13" s="53">
        <v>78</v>
      </c>
      <c r="N13" s="40">
        <v>81</v>
      </c>
      <c r="O13" s="53">
        <v>43</v>
      </c>
      <c r="P13" s="40">
        <v>45</v>
      </c>
      <c r="Q13" s="40">
        <v>39</v>
      </c>
      <c r="R13" s="40">
        <v>32</v>
      </c>
      <c r="S13" s="53">
        <v>41</v>
      </c>
      <c r="T13" s="40">
        <v>25</v>
      </c>
      <c r="U13" s="40">
        <v>23</v>
      </c>
      <c r="V13" s="40">
        <v>48</v>
      </c>
      <c r="W13" s="40">
        <v>3</v>
      </c>
      <c r="X13" s="40">
        <v>13</v>
      </c>
      <c r="Y13" s="46">
        <v>6</v>
      </c>
    </row>
    <row r="14" spans="1:25" ht="19.95" customHeight="1" x14ac:dyDescent="0.25">
      <c r="A14" s="88" t="s">
        <v>53</v>
      </c>
      <c r="B14" s="47">
        <v>6.4291289065208423E-2</v>
      </c>
      <c r="C14" s="41">
        <v>5.9454029943297682E-2</v>
      </c>
      <c r="D14" s="41">
        <v>3.9668096245326627E-2</v>
      </c>
      <c r="E14" s="41">
        <v>2.2712143545363411E-2</v>
      </c>
      <c r="F14" s="41">
        <v>3.1997255782903918E-2</v>
      </c>
      <c r="G14" s="41">
        <v>0.11105662169249461</v>
      </c>
      <c r="H14" s="54">
        <v>7.6527744540731676E-2</v>
      </c>
      <c r="I14" s="41">
        <v>4.4641477378746602E-2</v>
      </c>
      <c r="J14" s="41">
        <v>2.0580940716989109E-2</v>
      </c>
      <c r="K14" s="54">
        <v>4.6079059124478905E-2</v>
      </c>
      <c r="L14" s="41">
        <v>9.3079400606135607E-2</v>
      </c>
      <c r="M14" s="54">
        <v>8.2695228882140495E-2</v>
      </c>
      <c r="N14" s="41">
        <v>4.7221140510895786E-2</v>
      </c>
      <c r="O14" s="54">
        <v>6.7864553403903571E-2</v>
      </c>
      <c r="P14" s="41">
        <v>6.721940059115665E-2</v>
      </c>
      <c r="Q14" s="41">
        <v>7.1531148374177567E-2</v>
      </c>
      <c r="R14" s="41">
        <v>4.9606439027336149E-2</v>
      </c>
      <c r="S14" s="54">
        <v>6.3747650197040706E-2</v>
      </c>
      <c r="T14" s="41">
        <v>7.8110316597797616E-2</v>
      </c>
      <c r="U14" s="41">
        <v>7.9307247551625173E-2</v>
      </c>
      <c r="V14" s="41">
        <v>4.6495454241755274E-2</v>
      </c>
      <c r="W14" s="41">
        <v>4.8046561995268043E-2</v>
      </c>
      <c r="X14" s="41">
        <v>7.6925436577541376E-2</v>
      </c>
      <c r="Y14" s="47">
        <v>0.11397543031279951</v>
      </c>
    </row>
    <row r="15" spans="1:25" ht="19.95" customHeight="1" x14ac:dyDescent="0.25">
      <c r="A15" s="88"/>
      <c r="B15" s="44">
        <v>132</v>
      </c>
      <c r="C15" s="38">
        <v>20</v>
      </c>
      <c r="D15" s="38">
        <v>19</v>
      </c>
      <c r="E15" s="38">
        <v>4</v>
      </c>
      <c r="F15" s="38">
        <v>3</v>
      </c>
      <c r="G15" s="38">
        <v>22</v>
      </c>
      <c r="H15" s="51">
        <v>45</v>
      </c>
      <c r="I15" s="38">
        <v>19</v>
      </c>
      <c r="J15" s="38">
        <v>3</v>
      </c>
      <c r="K15" s="51">
        <v>32</v>
      </c>
      <c r="L15" s="38">
        <v>67</v>
      </c>
      <c r="M15" s="51">
        <v>82</v>
      </c>
      <c r="N15" s="38">
        <v>50</v>
      </c>
      <c r="O15" s="51">
        <v>38</v>
      </c>
      <c r="P15" s="38">
        <v>33</v>
      </c>
      <c r="Q15" s="38">
        <v>36</v>
      </c>
      <c r="R15" s="38">
        <v>24</v>
      </c>
      <c r="S15" s="51">
        <v>30</v>
      </c>
      <c r="T15" s="38">
        <v>26</v>
      </c>
      <c r="U15" s="38">
        <v>21</v>
      </c>
      <c r="V15" s="38">
        <v>30</v>
      </c>
      <c r="W15" s="38">
        <v>5</v>
      </c>
      <c r="X15" s="38">
        <v>13</v>
      </c>
      <c r="Y15" s="44">
        <v>6</v>
      </c>
    </row>
    <row r="16" spans="1:25" ht="19.95" customHeight="1" x14ac:dyDescent="0.25">
      <c r="A16" s="89" t="s">
        <v>81</v>
      </c>
      <c r="B16" s="45">
        <v>0.17482993700386421</v>
      </c>
      <c r="C16" s="39">
        <v>0.1145960956015654</v>
      </c>
      <c r="D16" s="39">
        <v>0.13033163201819728</v>
      </c>
      <c r="E16" s="39">
        <v>9.4479560286006112E-2</v>
      </c>
      <c r="F16" s="39">
        <v>0.18220655532855354</v>
      </c>
      <c r="G16" s="39">
        <v>0.14567584117405161</v>
      </c>
      <c r="H16" s="52">
        <v>0.11302363835610831</v>
      </c>
      <c r="I16" s="39">
        <v>0.12318239080539754</v>
      </c>
      <c r="J16" s="39">
        <v>0.10126909949477833</v>
      </c>
      <c r="K16" s="52">
        <v>0.17104350339524774</v>
      </c>
      <c r="L16" s="39">
        <v>0.13727140154523643</v>
      </c>
      <c r="M16" s="52">
        <v>0.11434245684889537</v>
      </c>
      <c r="N16" s="39">
        <v>0.23205795317198874</v>
      </c>
      <c r="O16" s="52">
        <v>0.17787941588770026</v>
      </c>
      <c r="P16" s="39">
        <v>0.21406374244227799</v>
      </c>
      <c r="Q16" s="39">
        <v>0.15888665708565022</v>
      </c>
      <c r="R16" s="39">
        <v>0.14800331731126218</v>
      </c>
      <c r="S16" s="52">
        <v>0.17086728659169595</v>
      </c>
      <c r="T16" s="39">
        <v>0.18560062679556349</v>
      </c>
      <c r="U16" s="39">
        <v>0.13841142864303663</v>
      </c>
      <c r="V16" s="39">
        <v>0.18258181221784223</v>
      </c>
      <c r="W16" s="39">
        <v>0.1416709040001492</v>
      </c>
      <c r="X16" s="39">
        <v>0.22912801850633252</v>
      </c>
      <c r="Y16" s="45">
        <v>0.11936617230599658</v>
      </c>
    </row>
    <row r="17" spans="1:25" ht="19.95" customHeight="1" x14ac:dyDescent="0.25">
      <c r="A17" s="89"/>
      <c r="B17" s="46">
        <v>358</v>
      </c>
      <c r="C17" s="40">
        <v>38</v>
      </c>
      <c r="D17" s="40">
        <v>62</v>
      </c>
      <c r="E17" s="40">
        <v>16</v>
      </c>
      <c r="F17" s="40">
        <v>17</v>
      </c>
      <c r="G17" s="40">
        <v>29</v>
      </c>
      <c r="H17" s="53">
        <v>67</v>
      </c>
      <c r="I17" s="40">
        <v>52</v>
      </c>
      <c r="J17" s="40">
        <v>12</v>
      </c>
      <c r="K17" s="53">
        <v>120</v>
      </c>
      <c r="L17" s="40">
        <v>99</v>
      </c>
      <c r="M17" s="53">
        <v>113</v>
      </c>
      <c r="N17" s="40">
        <v>245</v>
      </c>
      <c r="O17" s="53">
        <v>99</v>
      </c>
      <c r="P17" s="40">
        <v>106</v>
      </c>
      <c r="Q17" s="40">
        <v>81</v>
      </c>
      <c r="R17" s="40">
        <v>72</v>
      </c>
      <c r="S17" s="53">
        <v>82</v>
      </c>
      <c r="T17" s="40">
        <v>61</v>
      </c>
      <c r="U17" s="40">
        <v>37</v>
      </c>
      <c r="V17" s="40">
        <v>119</v>
      </c>
      <c r="W17" s="40">
        <v>14</v>
      </c>
      <c r="X17" s="40">
        <v>39</v>
      </c>
      <c r="Y17" s="46">
        <v>7</v>
      </c>
    </row>
    <row r="18" spans="1:25" ht="19.95" customHeight="1" x14ac:dyDescent="0.25">
      <c r="A18" s="88" t="s">
        <v>54</v>
      </c>
      <c r="B18" s="47">
        <v>0.48009291070470345</v>
      </c>
      <c r="C18" s="41">
        <v>0.57994079482036864</v>
      </c>
      <c r="D18" s="41">
        <v>0.58933333611014471</v>
      </c>
      <c r="E18" s="41">
        <v>0.67793079075175366</v>
      </c>
      <c r="F18" s="41">
        <v>0.56465819996439581</v>
      </c>
      <c r="G18" s="41">
        <v>0.39602766343274609</v>
      </c>
      <c r="H18" s="54">
        <v>0.58167207645668562</v>
      </c>
      <c r="I18" s="41">
        <v>0.57466615718878256</v>
      </c>
      <c r="J18" s="41">
        <v>0.66840924526887335</v>
      </c>
      <c r="K18" s="54">
        <v>0.54660929125419788</v>
      </c>
      <c r="L18" s="41">
        <v>0.51097927726195924</v>
      </c>
      <c r="M18" s="54">
        <v>0.52498767285850811</v>
      </c>
      <c r="N18" s="41">
        <v>0.43733686909083935</v>
      </c>
      <c r="O18" s="54">
        <v>0.40973947053152082</v>
      </c>
      <c r="P18" s="41">
        <v>0.42082556642435892</v>
      </c>
      <c r="Q18" s="41">
        <v>0.52064313384639549</v>
      </c>
      <c r="R18" s="41">
        <v>0.57905167936741975</v>
      </c>
      <c r="S18" s="54">
        <v>0.46718323832878517</v>
      </c>
      <c r="T18" s="41">
        <v>0.43757528774203946</v>
      </c>
      <c r="U18" s="41">
        <v>0.46583944888848827</v>
      </c>
      <c r="V18" s="41">
        <v>0.51693297400948135</v>
      </c>
      <c r="W18" s="41">
        <v>0.58703177538878737</v>
      </c>
      <c r="X18" s="41">
        <v>0.42726886701258571</v>
      </c>
      <c r="Y18" s="47">
        <v>0.45463100967786491</v>
      </c>
    </row>
    <row r="19" spans="1:25" ht="19.95" customHeight="1" x14ac:dyDescent="0.25">
      <c r="A19" s="88"/>
      <c r="B19" s="44">
        <v>984</v>
      </c>
      <c r="C19" s="38">
        <v>193</v>
      </c>
      <c r="D19" s="38">
        <v>279</v>
      </c>
      <c r="E19" s="38">
        <v>116</v>
      </c>
      <c r="F19" s="38">
        <v>53</v>
      </c>
      <c r="G19" s="38">
        <v>80</v>
      </c>
      <c r="H19" s="51">
        <v>343</v>
      </c>
      <c r="I19" s="38">
        <v>243</v>
      </c>
      <c r="J19" s="38">
        <v>82</v>
      </c>
      <c r="K19" s="51">
        <v>385</v>
      </c>
      <c r="L19" s="38">
        <v>367</v>
      </c>
      <c r="M19" s="51">
        <v>520</v>
      </c>
      <c r="N19" s="38">
        <v>462</v>
      </c>
      <c r="O19" s="51">
        <v>229</v>
      </c>
      <c r="P19" s="38">
        <v>209</v>
      </c>
      <c r="Q19" s="38">
        <v>265</v>
      </c>
      <c r="R19" s="38">
        <v>281</v>
      </c>
      <c r="S19" s="51">
        <v>223</v>
      </c>
      <c r="T19" s="38">
        <v>144</v>
      </c>
      <c r="U19" s="38">
        <v>124</v>
      </c>
      <c r="V19" s="38">
        <v>338</v>
      </c>
      <c r="W19" s="38">
        <v>57</v>
      </c>
      <c r="X19" s="38">
        <v>73</v>
      </c>
      <c r="Y19" s="44">
        <v>25</v>
      </c>
    </row>
    <row r="20" spans="1:25" ht="19.95" customHeight="1" x14ac:dyDescent="0.25">
      <c r="A20" s="89" t="s">
        <v>55</v>
      </c>
      <c r="B20" s="45">
        <v>0.14210035458340584</v>
      </c>
      <c r="C20" s="39">
        <v>0.11704735473259892</v>
      </c>
      <c r="D20" s="39">
        <v>0.10375689128025957</v>
      </c>
      <c r="E20" s="39">
        <v>6.7892214635700512E-2</v>
      </c>
      <c r="F20" s="39">
        <v>9.213155267107799E-2</v>
      </c>
      <c r="G20" s="39">
        <v>0.27118523381476051</v>
      </c>
      <c r="H20" s="52">
        <v>0.15440691962767378</v>
      </c>
      <c r="I20" s="39">
        <v>0.11310504398927541</v>
      </c>
      <c r="J20" s="39">
        <v>6.9972870832389941E-2</v>
      </c>
      <c r="K20" s="52">
        <v>0.11486694095519404</v>
      </c>
      <c r="L20" s="39">
        <v>0.17883390574392843</v>
      </c>
      <c r="M20" s="52">
        <v>0.16101276072946749</v>
      </c>
      <c r="N20" s="39">
        <v>0.12392453469965709</v>
      </c>
      <c r="O20" s="52">
        <v>0.1455359092140773</v>
      </c>
      <c r="P20" s="39">
        <v>0.15891285257501861</v>
      </c>
      <c r="Q20" s="39">
        <v>0.14728389747816753</v>
      </c>
      <c r="R20" s="39">
        <v>0.1155660352424726</v>
      </c>
      <c r="S20" s="52">
        <v>0.15042542392322189</v>
      </c>
      <c r="T20" s="39">
        <v>0.1523506945532086</v>
      </c>
      <c r="U20" s="39">
        <v>0.16594676313149237</v>
      </c>
      <c r="V20" s="39">
        <v>0.12004262782867116</v>
      </c>
      <c r="W20" s="39">
        <v>8.3377246180510164E-2</v>
      </c>
      <c r="X20" s="39">
        <v>0.15382503622294227</v>
      </c>
      <c r="Y20" s="45">
        <v>0.22110724502206039</v>
      </c>
    </row>
    <row r="21" spans="1:25" ht="19.95" customHeight="1" x14ac:dyDescent="0.25">
      <c r="A21" s="90"/>
      <c r="B21" s="48">
        <v>291</v>
      </c>
      <c r="C21" s="42">
        <v>39</v>
      </c>
      <c r="D21" s="42">
        <v>49</v>
      </c>
      <c r="E21" s="42">
        <v>12</v>
      </c>
      <c r="F21" s="42">
        <v>9</v>
      </c>
      <c r="G21" s="42">
        <v>54</v>
      </c>
      <c r="H21" s="57">
        <v>91</v>
      </c>
      <c r="I21" s="42">
        <v>48</v>
      </c>
      <c r="J21" s="42">
        <v>9</v>
      </c>
      <c r="K21" s="57">
        <v>81</v>
      </c>
      <c r="L21" s="42">
        <v>128</v>
      </c>
      <c r="M21" s="57">
        <v>159</v>
      </c>
      <c r="N21" s="42">
        <v>131</v>
      </c>
      <c r="O21" s="57">
        <v>81</v>
      </c>
      <c r="P21" s="42">
        <v>79</v>
      </c>
      <c r="Q21" s="42">
        <v>75</v>
      </c>
      <c r="R21" s="42">
        <v>56</v>
      </c>
      <c r="S21" s="57">
        <v>72</v>
      </c>
      <c r="T21" s="42">
        <v>50</v>
      </c>
      <c r="U21" s="42">
        <v>44</v>
      </c>
      <c r="V21" s="42">
        <v>79</v>
      </c>
      <c r="W21" s="42">
        <v>8</v>
      </c>
      <c r="X21" s="42">
        <v>26</v>
      </c>
      <c r="Y21" s="48">
        <v>12</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83" display="Return to index" xr:uid="{7C3596C8-DF45-40C7-9DF8-6A5001154BA2}"/>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229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49</v>
      </c>
      <c r="B6" s="43">
        <v>0.10541810268102067</v>
      </c>
      <c r="C6" s="37">
        <v>0.1081917984881689</v>
      </c>
      <c r="D6" s="37">
        <v>0.14203189292296253</v>
      </c>
      <c r="E6" s="37">
        <v>0.11047607793360063</v>
      </c>
      <c r="F6" s="37">
        <v>0.21220938131815334</v>
      </c>
      <c r="G6" s="37">
        <v>7.0851360475873718E-2</v>
      </c>
      <c r="H6" s="50">
        <v>0.10597914337729299</v>
      </c>
      <c r="I6" s="37">
        <v>0.14449577850255368</v>
      </c>
      <c r="J6" s="37">
        <v>0.13667596517449351</v>
      </c>
      <c r="K6" s="50">
        <v>0.12113188121984533</v>
      </c>
      <c r="L6" s="37">
        <v>9.956243992665835E-2</v>
      </c>
      <c r="M6" s="50">
        <v>0.13306512600145695</v>
      </c>
      <c r="N6" s="37">
        <v>7.9800476988914376E-2</v>
      </c>
      <c r="O6" s="50">
        <v>0.11205917085865832</v>
      </c>
      <c r="P6" s="37">
        <v>0.10301771268049376</v>
      </c>
      <c r="Q6" s="37">
        <v>0.10348786944806783</v>
      </c>
      <c r="R6" s="37">
        <v>0.10224386727649165</v>
      </c>
      <c r="S6" s="50">
        <v>8.8386604195804935E-2</v>
      </c>
      <c r="T6" s="37">
        <v>9.5515370403773808E-2</v>
      </c>
      <c r="U6" s="37">
        <v>0.11783166494868355</v>
      </c>
      <c r="V6" s="37">
        <v>0.1196154978775907</v>
      </c>
      <c r="W6" s="37">
        <v>0.13361773584113651</v>
      </c>
      <c r="X6" s="37">
        <v>0.10437711082866011</v>
      </c>
      <c r="Y6" s="43">
        <v>3.8046543206163241E-2</v>
      </c>
    </row>
    <row r="7" spans="1:25" ht="19.95" customHeight="1" x14ac:dyDescent="0.25">
      <c r="A7" s="88"/>
      <c r="B7" s="44">
        <v>216</v>
      </c>
      <c r="C7" s="38">
        <v>36</v>
      </c>
      <c r="D7" s="38">
        <v>67</v>
      </c>
      <c r="E7" s="38">
        <v>19</v>
      </c>
      <c r="F7" s="38">
        <v>20</v>
      </c>
      <c r="G7" s="38">
        <v>14</v>
      </c>
      <c r="H7" s="51">
        <v>62</v>
      </c>
      <c r="I7" s="38">
        <v>61</v>
      </c>
      <c r="J7" s="38">
        <v>17</v>
      </c>
      <c r="K7" s="51">
        <v>85</v>
      </c>
      <c r="L7" s="38">
        <v>71</v>
      </c>
      <c r="M7" s="51">
        <v>132</v>
      </c>
      <c r="N7" s="38">
        <v>84</v>
      </c>
      <c r="O7" s="51">
        <v>63</v>
      </c>
      <c r="P7" s="38">
        <v>51</v>
      </c>
      <c r="Q7" s="38">
        <v>53</v>
      </c>
      <c r="R7" s="38">
        <v>50</v>
      </c>
      <c r="S7" s="51">
        <v>42</v>
      </c>
      <c r="T7" s="38">
        <v>32</v>
      </c>
      <c r="U7" s="38">
        <v>31</v>
      </c>
      <c r="V7" s="38">
        <v>78</v>
      </c>
      <c r="W7" s="38">
        <v>13</v>
      </c>
      <c r="X7" s="38">
        <v>18</v>
      </c>
      <c r="Y7" s="44">
        <v>2</v>
      </c>
    </row>
    <row r="8" spans="1:25" ht="19.95" customHeight="1" x14ac:dyDescent="0.25">
      <c r="A8" s="89" t="s">
        <v>50</v>
      </c>
      <c r="B8" s="45">
        <v>0.20925515224617361</v>
      </c>
      <c r="C8" s="39">
        <v>0.24626029768892416</v>
      </c>
      <c r="D8" s="39">
        <v>0.27459809314225125</v>
      </c>
      <c r="E8" s="39">
        <v>0.29364682458140196</v>
      </c>
      <c r="F8" s="39">
        <v>0.16629808772795027</v>
      </c>
      <c r="G8" s="39">
        <v>0.1403535960384773</v>
      </c>
      <c r="H8" s="52">
        <v>0.24777821283680507</v>
      </c>
      <c r="I8" s="39">
        <v>0.26191481466764832</v>
      </c>
      <c r="J8" s="39">
        <v>0.3260161822533969</v>
      </c>
      <c r="K8" s="52">
        <v>0.25778704765534005</v>
      </c>
      <c r="L8" s="39">
        <v>0.20748489233358103</v>
      </c>
      <c r="M8" s="52">
        <v>0.24174201494808112</v>
      </c>
      <c r="N8" s="39">
        <v>0.1783826709140359</v>
      </c>
      <c r="O8" s="52">
        <v>0.1844651759604623</v>
      </c>
      <c r="P8" s="39">
        <v>0.18666830307561141</v>
      </c>
      <c r="Q8" s="39">
        <v>0.23010856177937172</v>
      </c>
      <c r="R8" s="39">
        <v>0.23898413580088002</v>
      </c>
      <c r="S8" s="52">
        <v>0.23245582504681153</v>
      </c>
      <c r="T8" s="39">
        <v>0.17101875000077299</v>
      </c>
      <c r="U8" s="39">
        <v>0.20465573239041926</v>
      </c>
      <c r="V8" s="39">
        <v>0.20622895294788038</v>
      </c>
      <c r="W8" s="39">
        <v>0.22690930179537078</v>
      </c>
      <c r="X8" s="39">
        <v>0.2148503625406181</v>
      </c>
      <c r="Y8" s="45">
        <v>0.24701232580621824</v>
      </c>
    </row>
    <row r="9" spans="1:25" ht="19.95" customHeight="1" x14ac:dyDescent="0.25">
      <c r="A9" s="89"/>
      <c r="B9" s="46">
        <v>429</v>
      </c>
      <c r="C9" s="40">
        <v>82</v>
      </c>
      <c r="D9" s="40">
        <v>130</v>
      </c>
      <c r="E9" s="40">
        <v>50</v>
      </c>
      <c r="F9" s="40">
        <v>16</v>
      </c>
      <c r="G9" s="40">
        <v>28</v>
      </c>
      <c r="H9" s="53">
        <v>146</v>
      </c>
      <c r="I9" s="40">
        <v>111</v>
      </c>
      <c r="J9" s="40">
        <v>40</v>
      </c>
      <c r="K9" s="53">
        <v>181</v>
      </c>
      <c r="L9" s="40">
        <v>149</v>
      </c>
      <c r="M9" s="53">
        <v>239</v>
      </c>
      <c r="N9" s="40">
        <v>188</v>
      </c>
      <c r="O9" s="53">
        <v>103</v>
      </c>
      <c r="P9" s="40">
        <v>93</v>
      </c>
      <c r="Q9" s="40">
        <v>117</v>
      </c>
      <c r="R9" s="40">
        <v>116</v>
      </c>
      <c r="S9" s="53">
        <v>111</v>
      </c>
      <c r="T9" s="40">
        <v>56</v>
      </c>
      <c r="U9" s="40">
        <v>55</v>
      </c>
      <c r="V9" s="40">
        <v>135</v>
      </c>
      <c r="W9" s="40">
        <v>22</v>
      </c>
      <c r="X9" s="40">
        <v>37</v>
      </c>
      <c r="Y9" s="46">
        <v>14</v>
      </c>
    </row>
    <row r="10" spans="1:25" ht="19.95" customHeight="1" x14ac:dyDescent="0.25">
      <c r="A10" s="88" t="s">
        <v>208</v>
      </c>
      <c r="B10" s="47">
        <v>0.27952852930316796</v>
      </c>
      <c r="C10" s="41">
        <v>0.29564312881362381</v>
      </c>
      <c r="D10" s="41">
        <v>0.24391579752110101</v>
      </c>
      <c r="E10" s="41">
        <v>0.30635366975565737</v>
      </c>
      <c r="F10" s="41">
        <v>0.28890260085871999</v>
      </c>
      <c r="G10" s="41">
        <v>0.25458662945110405</v>
      </c>
      <c r="H10" s="54">
        <v>0.25477335559299663</v>
      </c>
      <c r="I10" s="41">
        <v>0.24610407795295791</v>
      </c>
      <c r="J10" s="41">
        <v>0.28517570561800182</v>
      </c>
      <c r="K10" s="54">
        <v>0.26205707507648657</v>
      </c>
      <c r="L10" s="41">
        <v>0.24457493529504062</v>
      </c>
      <c r="M10" s="54">
        <v>0.2735099842701601</v>
      </c>
      <c r="N10" s="41">
        <v>0.28409328252112909</v>
      </c>
      <c r="O10" s="54">
        <v>0.33840586531853595</v>
      </c>
      <c r="P10" s="41">
        <v>0.2655514665122588</v>
      </c>
      <c r="Q10" s="41">
        <v>0.24624762837431566</v>
      </c>
      <c r="R10" s="41">
        <v>0.26087518268787813</v>
      </c>
      <c r="S10" s="54">
        <v>0.25887038106324273</v>
      </c>
      <c r="T10" s="41">
        <v>0.31549669755827325</v>
      </c>
      <c r="U10" s="41">
        <v>0.2790275171892409</v>
      </c>
      <c r="V10" s="41">
        <v>0.28021470451951008</v>
      </c>
      <c r="W10" s="41">
        <v>0.34817613829394078</v>
      </c>
      <c r="X10" s="41">
        <v>0.24545720304366975</v>
      </c>
      <c r="Y10" s="47">
        <v>0.22286899597536597</v>
      </c>
    </row>
    <row r="11" spans="1:25" ht="19.95" customHeight="1" x14ac:dyDescent="0.25">
      <c r="A11" s="88"/>
      <c r="B11" s="44">
        <v>573</v>
      </c>
      <c r="C11" s="38">
        <v>98</v>
      </c>
      <c r="D11" s="38">
        <v>116</v>
      </c>
      <c r="E11" s="38">
        <v>53</v>
      </c>
      <c r="F11" s="38">
        <v>27</v>
      </c>
      <c r="G11" s="38">
        <v>51</v>
      </c>
      <c r="H11" s="51">
        <v>150</v>
      </c>
      <c r="I11" s="38">
        <v>104</v>
      </c>
      <c r="J11" s="38">
        <v>35</v>
      </c>
      <c r="K11" s="51">
        <v>184</v>
      </c>
      <c r="L11" s="38">
        <v>176</v>
      </c>
      <c r="M11" s="51">
        <v>271</v>
      </c>
      <c r="N11" s="38">
        <v>300</v>
      </c>
      <c r="O11" s="51">
        <v>189</v>
      </c>
      <c r="P11" s="38">
        <v>132</v>
      </c>
      <c r="Q11" s="38">
        <v>125</v>
      </c>
      <c r="R11" s="38">
        <v>127</v>
      </c>
      <c r="S11" s="51">
        <v>124</v>
      </c>
      <c r="T11" s="38">
        <v>104</v>
      </c>
      <c r="U11" s="38">
        <v>74</v>
      </c>
      <c r="V11" s="38">
        <v>183</v>
      </c>
      <c r="W11" s="38">
        <v>34</v>
      </c>
      <c r="X11" s="38">
        <v>42</v>
      </c>
      <c r="Y11" s="44">
        <v>12</v>
      </c>
    </row>
    <row r="12" spans="1:25" ht="19.95" customHeight="1" x14ac:dyDescent="0.25">
      <c r="A12" s="89" t="s">
        <v>52</v>
      </c>
      <c r="B12" s="45">
        <v>0.11695729527148577</v>
      </c>
      <c r="C12" s="39">
        <v>0.12355451954316511</v>
      </c>
      <c r="D12" s="39">
        <v>0.11018995887826424</v>
      </c>
      <c r="E12" s="39">
        <v>0.12142293899591293</v>
      </c>
      <c r="F12" s="39">
        <v>8.3145195609200306E-2</v>
      </c>
      <c r="G12" s="39">
        <v>0.21244913191050097</v>
      </c>
      <c r="H12" s="52">
        <v>0.15014814671890078</v>
      </c>
      <c r="I12" s="39">
        <v>0.11212478106172474</v>
      </c>
      <c r="J12" s="39">
        <v>7.3902857007352121E-2</v>
      </c>
      <c r="K12" s="52">
        <v>0.10177307531187577</v>
      </c>
      <c r="L12" s="39">
        <v>0.1534259761819067</v>
      </c>
      <c r="M12" s="52">
        <v>0.11744156033781536</v>
      </c>
      <c r="N12" s="39">
        <v>0.11684372988272963</v>
      </c>
      <c r="O12" s="52">
        <v>0.10300363083594011</v>
      </c>
      <c r="P12" s="39">
        <v>0.11087514214084995</v>
      </c>
      <c r="Q12" s="39">
        <v>0.13905272899646473</v>
      </c>
      <c r="R12" s="39">
        <v>0.11607584387732767</v>
      </c>
      <c r="S12" s="52">
        <v>0.11647255171647959</v>
      </c>
      <c r="T12" s="39">
        <v>0.13129514499924039</v>
      </c>
      <c r="U12" s="39">
        <v>0.14563811142489841</v>
      </c>
      <c r="V12" s="39">
        <v>0.10818511138969024</v>
      </c>
      <c r="W12" s="39">
        <v>0.12069960020232695</v>
      </c>
      <c r="X12" s="39">
        <v>7.5092511169141438E-2</v>
      </c>
      <c r="Y12" s="45">
        <v>0.12337519554457532</v>
      </c>
    </row>
    <row r="13" spans="1:25" ht="19.95" customHeight="1" x14ac:dyDescent="0.25">
      <c r="A13" s="89"/>
      <c r="B13" s="46">
        <v>240</v>
      </c>
      <c r="C13" s="40">
        <v>41</v>
      </c>
      <c r="D13" s="40">
        <v>52</v>
      </c>
      <c r="E13" s="40">
        <v>21</v>
      </c>
      <c r="F13" s="40">
        <v>8</v>
      </c>
      <c r="G13" s="40">
        <v>43</v>
      </c>
      <c r="H13" s="53">
        <v>88</v>
      </c>
      <c r="I13" s="40">
        <v>47</v>
      </c>
      <c r="J13" s="40">
        <v>9</v>
      </c>
      <c r="K13" s="53">
        <v>72</v>
      </c>
      <c r="L13" s="40">
        <v>110</v>
      </c>
      <c r="M13" s="53">
        <v>116</v>
      </c>
      <c r="N13" s="40">
        <v>123</v>
      </c>
      <c r="O13" s="53">
        <v>58</v>
      </c>
      <c r="P13" s="40">
        <v>55</v>
      </c>
      <c r="Q13" s="40">
        <v>71</v>
      </c>
      <c r="R13" s="40">
        <v>56</v>
      </c>
      <c r="S13" s="53">
        <v>56</v>
      </c>
      <c r="T13" s="40">
        <v>43</v>
      </c>
      <c r="U13" s="40">
        <v>39</v>
      </c>
      <c r="V13" s="40">
        <v>71</v>
      </c>
      <c r="W13" s="40">
        <v>12</v>
      </c>
      <c r="X13" s="40">
        <v>13</v>
      </c>
      <c r="Y13" s="46">
        <v>7</v>
      </c>
    </row>
    <row r="14" spans="1:25" ht="19.95" customHeight="1" x14ac:dyDescent="0.25">
      <c r="A14" s="88" t="s">
        <v>53</v>
      </c>
      <c r="B14" s="47">
        <v>7.6721744710554998E-2</v>
      </c>
      <c r="C14" s="41">
        <v>8.909960999041322E-2</v>
      </c>
      <c r="D14" s="41">
        <v>5.2249585218927287E-2</v>
      </c>
      <c r="E14" s="41">
        <v>3.6986467531242233E-2</v>
      </c>
      <c r="F14" s="41">
        <v>3.9758558346078041E-2</v>
      </c>
      <c r="G14" s="41">
        <v>0.13325817246322999</v>
      </c>
      <c r="H14" s="54">
        <v>9.3645146935323331E-2</v>
      </c>
      <c r="I14" s="41">
        <v>6.5657442362859184E-2</v>
      </c>
      <c r="J14" s="41">
        <v>2.0580940716989109E-2</v>
      </c>
      <c r="K14" s="54">
        <v>5.1291499267682464E-2</v>
      </c>
      <c r="L14" s="41">
        <v>0.11376009248293016</v>
      </c>
      <c r="M14" s="54">
        <v>9.8783829512702356E-2</v>
      </c>
      <c r="N14" s="41">
        <v>5.6257553145368663E-2</v>
      </c>
      <c r="O14" s="54">
        <v>7.2945623033675341E-2</v>
      </c>
      <c r="P14" s="41">
        <v>8.2357583224394362E-2</v>
      </c>
      <c r="Q14" s="41">
        <v>7.4200625463393427E-2</v>
      </c>
      <c r="R14" s="41">
        <v>7.7961214891680758E-2</v>
      </c>
      <c r="S14" s="54">
        <v>8.8656904736377495E-2</v>
      </c>
      <c r="T14" s="41">
        <v>7.6194464233410947E-2</v>
      </c>
      <c r="U14" s="41">
        <v>0.10807289679403555</v>
      </c>
      <c r="V14" s="41">
        <v>5.489100504003832E-2</v>
      </c>
      <c r="W14" s="41">
        <v>2.4409607166600393E-2</v>
      </c>
      <c r="X14" s="41">
        <v>8.6660004901101428E-2</v>
      </c>
      <c r="Y14" s="47">
        <v>0.14435765842677137</v>
      </c>
    </row>
    <row r="15" spans="1:25" ht="19.95" customHeight="1" x14ac:dyDescent="0.25">
      <c r="A15" s="88"/>
      <c r="B15" s="44">
        <v>157</v>
      </c>
      <c r="C15" s="38">
        <v>30</v>
      </c>
      <c r="D15" s="38">
        <v>25</v>
      </c>
      <c r="E15" s="38">
        <v>6</v>
      </c>
      <c r="F15" s="38">
        <v>4</v>
      </c>
      <c r="G15" s="38">
        <v>27</v>
      </c>
      <c r="H15" s="51">
        <v>55</v>
      </c>
      <c r="I15" s="38">
        <v>28</v>
      </c>
      <c r="J15" s="38">
        <v>3</v>
      </c>
      <c r="K15" s="51">
        <v>36</v>
      </c>
      <c r="L15" s="38">
        <v>82</v>
      </c>
      <c r="M15" s="51">
        <v>98</v>
      </c>
      <c r="N15" s="38">
        <v>59</v>
      </c>
      <c r="O15" s="51">
        <v>41</v>
      </c>
      <c r="P15" s="38">
        <v>41</v>
      </c>
      <c r="Q15" s="38">
        <v>38</v>
      </c>
      <c r="R15" s="38">
        <v>38</v>
      </c>
      <c r="S15" s="51">
        <v>42</v>
      </c>
      <c r="T15" s="38">
        <v>25</v>
      </c>
      <c r="U15" s="38">
        <v>29</v>
      </c>
      <c r="V15" s="38">
        <v>36</v>
      </c>
      <c r="W15" s="38">
        <v>2</v>
      </c>
      <c r="X15" s="38">
        <v>15</v>
      </c>
      <c r="Y15" s="44">
        <v>8</v>
      </c>
    </row>
    <row r="16" spans="1:25" ht="19.95" customHeight="1" x14ac:dyDescent="0.25">
      <c r="A16" s="89" t="s">
        <v>81</v>
      </c>
      <c r="B16" s="45">
        <v>0.21211917578759579</v>
      </c>
      <c r="C16" s="39">
        <v>0.13725064547570437</v>
      </c>
      <c r="D16" s="39">
        <v>0.17701467231649357</v>
      </c>
      <c r="E16" s="39">
        <v>0.13111402120218496</v>
      </c>
      <c r="F16" s="39">
        <v>0.2096861761398974</v>
      </c>
      <c r="G16" s="39">
        <v>0.18850110966081376</v>
      </c>
      <c r="H16" s="52">
        <v>0.14767599453868241</v>
      </c>
      <c r="I16" s="39">
        <v>0.16970310545225645</v>
      </c>
      <c r="J16" s="39">
        <v>0.1576483492297665</v>
      </c>
      <c r="K16" s="52">
        <v>0.20595942146876955</v>
      </c>
      <c r="L16" s="39">
        <v>0.18119166377988374</v>
      </c>
      <c r="M16" s="52">
        <v>0.13545748492978554</v>
      </c>
      <c r="N16" s="39">
        <v>0.28462228654782207</v>
      </c>
      <c r="O16" s="52">
        <v>0.18912053399272813</v>
      </c>
      <c r="P16" s="39">
        <v>0.25152979236639206</v>
      </c>
      <c r="Q16" s="39">
        <v>0.20690258593838609</v>
      </c>
      <c r="R16" s="39">
        <v>0.20385975546574184</v>
      </c>
      <c r="S16" s="52">
        <v>0.21515773324128409</v>
      </c>
      <c r="T16" s="39">
        <v>0.21047957280452842</v>
      </c>
      <c r="U16" s="39">
        <v>0.14477407725272198</v>
      </c>
      <c r="V16" s="39">
        <v>0.23086472822529025</v>
      </c>
      <c r="W16" s="39">
        <v>0.14618761670062411</v>
      </c>
      <c r="X16" s="39">
        <v>0.27356280751680967</v>
      </c>
      <c r="Y16" s="45">
        <v>0.22433928104090572</v>
      </c>
    </row>
    <row r="17" spans="1:25" ht="19.95" customHeight="1" x14ac:dyDescent="0.25">
      <c r="A17" s="89"/>
      <c r="B17" s="46">
        <v>435</v>
      </c>
      <c r="C17" s="40">
        <v>46</v>
      </c>
      <c r="D17" s="40">
        <v>84</v>
      </c>
      <c r="E17" s="40">
        <v>22</v>
      </c>
      <c r="F17" s="40">
        <v>20</v>
      </c>
      <c r="G17" s="40">
        <v>38</v>
      </c>
      <c r="H17" s="53">
        <v>87</v>
      </c>
      <c r="I17" s="40">
        <v>72</v>
      </c>
      <c r="J17" s="40">
        <v>19</v>
      </c>
      <c r="K17" s="53">
        <v>145</v>
      </c>
      <c r="L17" s="40">
        <v>130</v>
      </c>
      <c r="M17" s="53">
        <v>134</v>
      </c>
      <c r="N17" s="40">
        <v>301</v>
      </c>
      <c r="O17" s="53">
        <v>106</v>
      </c>
      <c r="P17" s="40">
        <v>125</v>
      </c>
      <c r="Q17" s="40">
        <v>105</v>
      </c>
      <c r="R17" s="40">
        <v>99</v>
      </c>
      <c r="S17" s="53">
        <v>103</v>
      </c>
      <c r="T17" s="40">
        <v>69</v>
      </c>
      <c r="U17" s="40">
        <v>39</v>
      </c>
      <c r="V17" s="40">
        <v>151</v>
      </c>
      <c r="W17" s="40">
        <v>14</v>
      </c>
      <c r="X17" s="40">
        <v>47</v>
      </c>
      <c r="Y17" s="46">
        <v>12</v>
      </c>
    </row>
    <row r="18" spans="1:25" ht="19.95" customHeight="1" x14ac:dyDescent="0.25">
      <c r="A18" s="88" t="s">
        <v>54</v>
      </c>
      <c r="B18" s="47">
        <v>0.31467325492719417</v>
      </c>
      <c r="C18" s="41">
        <v>0.354452096177093</v>
      </c>
      <c r="D18" s="41">
        <v>0.41662998606521412</v>
      </c>
      <c r="E18" s="41">
        <v>0.4041229025150026</v>
      </c>
      <c r="F18" s="41">
        <v>0.37850746904610361</v>
      </c>
      <c r="G18" s="41">
        <v>0.21120495651435087</v>
      </c>
      <c r="H18" s="54">
        <v>0.35375735621409804</v>
      </c>
      <c r="I18" s="41">
        <v>0.40641059317020206</v>
      </c>
      <c r="J18" s="41">
        <v>0.46269214742789067</v>
      </c>
      <c r="K18" s="54">
        <v>0.3789189288751853</v>
      </c>
      <c r="L18" s="41">
        <v>0.30704733226023928</v>
      </c>
      <c r="M18" s="54">
        <v>0.3748071409495381</v>
      </c>
      <c r="N18" s="41">
        <v>0.25818314790295022</v>
      </c>
      <c r="O18" s="54">
        <v>0.29652434681912093</v>
      </c>
      <c r="P18" s="41">
        <v>0.28968601575610531</v>
      </c>
      <c r="Q18" s="41">
        <v>0.33359643122743976</v>
      </c>
      <c r="R18" s="41">
        <v>0.34122800307737144</v>
      </c>
      <c r="S18" s="54">
        <v>0.3208424292426168</v>
      </c>
      <c r="T18" s="41">
        <v>0.26653412040454677</v>
      </c>
      <c r="U18" s="41">
        <v>0.32248739733910275</v>
      </c>
      <c r="V18" s="41">
        <v>0.32584445082547098</v>
      </c>
      <c r="W18" s="41">
        <v>0.36052703763650734</v>
      </c>
      <c r="X18" s="41">
        <v>0.31922747336927837</v>
      </c>
      <c r="Y18" s="47">
        <v>0.28505886901238148</v>
      </c>
    </row>
    <row r="19" spans="1:25" ht="19.95" customHeight="1" x14ac:dyDescent="0.25">
      <c r="A19" s="88"/>
      <c r="B19" s="44">
        <v>645</v>
      </c>
      <c r="C19" s="38">
        <v>118</v>
      </c>
      <c r="D19" s="38">
        <v>197</v>
      </c>
      <c r="E19" s="38">
        <v>69</v>
      </c>
      <c r="F19" s="38">
        <v>36</v>
      </c>
      <c r="G19" s="38">
        <v>42</v>
      </c>
      <c r="H19" s="51">
        <v>208</v>
      </c>
      <c r="I19" s="38">
        <v>172</v>
      </c>
      <c r="J19" s="38">
        <v>57</v>
      </c>
      <c r="K19" s="51">
        <v>267</v>
      </c>
      <c r="L19" s="38">
        <v>220</v>
      </c>
      <c r="M19" s="51">
        <v>371</v>
      </c>
      <c r="N19" s="38">
        <v>273</v>
      </c>
      <c r="O19" s="51">
        <v>166</v>
      </c>
      <c r="P19" s="38">
        <v>144</v>
      </c>
      <c r="Q19" s="38">
        <v>170</v>
      </c>
      <c r="R19" s="38">
        <v>166</v>
      </c>
      <c r="S19" s="51">
        <v>153</v>
      </c>
      <c r="T19" s="38">
        <v>88</v>
      </c>
      <c r="U19" s="38">
        <v>86</v>
      </c>
      <c r="V19" s="38">
        <v>213</v>
      </c>
      <c r="W19" s="38">
        <v>35</v>
      </c>
      <c r="X19" s="38">
        <v>54</v>
      </c>
      <c r="Y19" s="44">
        <v>16</v>
      </c>
    </row>
    <row r="20" spans="1:25" ht="19.95" customHeight="1" x14ac:dyDescent="0.25">
      <c r="A20" s="89" t="s">
        <v>55</v>
      </c>
      <c r="B20" s="45">
        <v>0.19367903998204067</v>
      </c>
      <c r="C20" s="39">
        <v>0.21265412953357837</v>
      </c>
      <c r="D20" s="39">
        <v>0.16243954409719147</v>
      </c>
      <c r="E20" s="39">
        <v>0.15840940652715518</v>
      </c>
      <c r="F20" s="39">
        <v>0.12290375395527836</v>
      </c>
      <c r="G20" s="39">
        <v>0.34570730437373098</v>
      </c>
      <c r="H20" s="52">
        <v>0.24379329365422411</v>
      </c>
      <c r="I20" s="39">
        <v>0.17778222342458389</v>
      </c>
      <c r="J20" s="39">
        <v>9.4483797724341206E-2</v>
      </c>
      <c r="K20" s="52">
        <v>0.15306457457955822</v>
      </c>
      <c r="L20" s="39">
        <v>0.26718606866483685</v>
      </c>
      <c r="M20" s="52">
        <v>0.21622538985051773</v>
      </c>
      <c r="N20" s="39">
        <v>0.17310128302809832</v>
      </c>
      <c r="O20" s="52">
        <v>0.17594925386961549</v>
      </c>
      <c r="P20" s="39">
        <v>0.19323272536524427</v>
      </c>
      <c r="Q20" s="39">
        <v>0.21325335445985816</v>
      </c>
      <c r="R20" s="39">
        <v>0.19403705876900851</v>
      </c>
      <c r="S20" s="52">
        <v>0.2051294564528571</v>
      </c>
      <c r="T20" s="39">
        <v>0.20748960923265128</v>
      </c>
      <c r="U20" s="39">
        <v>0.25371100821893394</v>
      </c>
      <c r="V20" s="39">
        <v>0.16307611642972858</v>
      </c>
      <c r="W20" s="39">
        <v>0.14510920736892735</v>
      </c>
      <c r="X20" s="39">
        <v>0.16175251607024285</v>
      </c>
      <c r="Y20" s="45">
        <v>0.26773285397134666</v>
      </c>
    </row>
    <row r="21" spans="1:25" ht="19.95" customHeight="1" x14ac:dyDescent="0.25">
      <c r="A21" s="90"/>
      <c r="B21" s="48">
        <v>397</v>
      </c>
      <c r="C21" s="42">
        <v>71</v>
      </c>
      <c r="D21" s="42">
        <v>77</v>
      </c>
      <c r="E21" s="42">
        <v>27</v>
      </c>
      <c r="F21" s="42">
        <v>12</v>
      </c>
      <c r="G21" s="42">
        <v>69</v>
      </c>
      <c r="H21" s="57">
        <v>144</v>
      </c>
      <c r="I21" s="42">
        <v>75</v>
      </c>
      <c r="J21" s="42">
        <v>12</v>
      </c>
      <c r="K21" s="57">
        <v>108</v>
      </c>
      <c r="L21" s="42">
        <v>192</v>
      </c>
      <c r="M21" s="57">
        <v>214</v>
      </c>
      <c r="N21" s="42">
        <v>183</v>
      </c>
      <c r="O21" s="57">
        <v>98</v>
      </c>
      <c r="P21" s="42">
        <v>96</v>
      </c>
      <c r="Q21" s="42">
        <v>109</v>
      </c>
      <c r="R21" s="42">
        <v>94</v>
      </c>
      <c r="S21" s="57">
        <v>98</v>
      </c>
      <c r="T21" s="42">
        <v>68</v>
      </c>
      <c r="U21" s="42">
        <v>68</v>
      </c>
      <c r="V21" s="42">
        <v>107</v>
      </c>
      <c r="W21" s="42">
        <v>14</v>
      </c>
      <c r="X21" s="42">
        <v>28</v>
      </c>
      <c r="Y21" s="48">
        <v>15</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84" display="Return to index" xr:uid="{0FB8E2C1-B1E8-4AA1-8779-587ECD1E6B53}"/>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Y15"/>
  <sheetViews>
    <sheetView showGridLines="0" tabSelected="1"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230</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2050</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2050</v>
      </c>
      <c r="C5" s="55">
        <v>333</v>
      </c>
      <c r="D5" s="31">
        <v>474</v>
      </c>
      <c r="E5" s="31">
        <v>172</v>
      </c>
      <c r="F5" s="31">
        <v>94</v>
      </c>
      <c r="G5" s="31">
        <v>201</v>
      </c>
      <c r="H5" s="55">
        <v>589</v>
      </c>
      <c r="I5" s="31">
        <v>423</v>
      </c>
      <c r="J5" s="31">
        <v>123</v>
      </c>
      <c r="K5" s="55">
        <v>704</v>
      </c>
      <c r="L5" s="31">
        <v>718</v>
      </c>
      <c r="M5" s="55">
        <v>991</v>
      </c>
      <c r="N5" s="31">
        <v>1056</v>
      </c>
      <c r="O5" s="55">
        <v>559</v>
      </c>
      <c r="P5" s="31">
        <v>496</v>
      </c>
      <c r="Q5" s="31">
        <v>509</v>
      </c>
      <c r="R5" s="31">
        <v>486</v>
      </c>
      <c r="S5" s="55">
        <v>478</v>
      </c>
      <c r="T5" s="31">
        <v>330</v>
      </c>
      <c r="U5" s="31">
        <v>266</v>
      </c>
      <c r="V5" s="31">
        <v>654</v>
      </c>
      <c r="W5" s="31">
        <v>96</v>
      </c>
      <c r="X5" s="31">
        <v>170</v>
      </c>
      <c r="Y5" s="56">
        <v>55</v>
      </c>
    </row>
    <row r="6" spans="1:25" ht="19.95" customHeight="1" x14ac:dyDescent="0.25">
      <c r="A6" s="87" t="s">
        <v>231</v>
      </c>
      <c r="B6" s="43">
        <v>0.3248553624119942</v>
      </c>
      <c r="C6" s="37">
        <v>0.30345560632926738</v>
      </c>
      <c r="D6" s="37">
        <v>0.32568496546865483</v>
      </c>
      <c r="E6" s="37">
        <v>0.31996932408166595</v>
      </c>
      <c r="F6" s="37">
        <v>0.44160631017826063</v>
      </c>
      <c r="G6" s="37">
        <v>0.37980795869929318</v>
      </c>
      <c r="H6" s="50">
        <v>0.29011970064679526</v>
      </c>
      <c r="I6" s="37">
        <v>0.36290129926484033</v>
      </c>
      <c r="J6" s="37">
        <v>0.28575337868854578</v>
      </c>
      <c r="K6" s="50">
        <v>0.30968593821488893</v>
      </c>
      <c r="L6" s="37">
        <v>0.31498997070179791</v>
      </c>
      <c r="M6" s="50">
        <v>0.30318345544256026</v>
      </c>
      <c r="N6" s="37">
        <v>0.34612290359363712</v>
      </c>
      <c r="O6" s="50">
        <v>0.39154108609227967</v>
      </c>
      <c r="P6" s="37">
        <v>0.33598419507928035</v>
      </c>
      <c r="Q6" s="37">
        <v>0.29784810921665733</v>
      </c>
      <c r="R6" s="37">
        <v>0.26503248962073372</v>
      </c>
      <c r="S6" s="50">
        <v>0.31748343620359193</v>
      </c>
      <c r="T6" s="37">
        <v>0.35071005829235546</v>
      </c>
      <c r="U6" s="37">
        <v>0.33782329274292272</v>
      </c>
      <c r="V6" s="37">
        <v>0.31192806026860426</v>
      </c>
      <c r="W6" s="37">
        <v>0.30299584784912592</v>
      </c>
      <c r="X6" s="37">
        <v>0.3436087004827541</v>
      </c>
      <c r="Y6" s="43">
        <v>0.30499982235909867</v>
      </c>
    </row>
    <row r="7" spans="1:25" ht="19.95" customHeight="1" x14ac:dyDescent="0.25">
      <c r="A7" s="88"/>
      <c r="B7" s="44">
        <v>666</v>
      </c>
      <c r="C7" s="38">
        <v>101</v>
      </c>
      <c r="D7" s="38">
        <v>154</v>
      </c>
      <c r="E7" s="38">
        <v>55</v>
      </c>
      <c r="F7" s="38">
        <v>42</v>
      </c>
      <c r="G7" s="38">
        <v>76</v>
      </c>
      <c r="H7" s="51">
        <v>171</v>
      </c>
      <c r="I7" s="38">
        <v>153</v>
      </c>
      <c r="J7" s="38">
        <v>35</v>
      </c>
      <c r="K7" s="51">
        <v>218</v>
      </c>
      <c r="L7" s="38">
        <v>226</v>
      </c>
      <c r="M7" s="51">
        <v>300</v>
      </c>
      <c r="N7" s="38">
        <v>366</v>
      </c>
      <c r="O7" s="51">
        <v>219</v>
      </c>
      <c r="P7" s="38">
        <v>167</v>
      </c>
      <c r="Q7" s="38">
        <v>152</v>
      </c>
      <c r="R7" s="38">
        <v>129</v>
      </c>
      <c r="S7" s="51">
        <v>152</v>
      </c>
      <c r="T7" s="38">
        <v>116</v>
      </c>
      <c r="U7" s="38">
        <v>90</v>
      </c>
      <c r="V7" s="38">
        <v>204</v>
      </c>
      <c r="W7" s="38">
        <v>29</v>
      </c>
      <c r="X7" s="38">
        <v>58</v>
      </c>
      <c r="Y7" s="44">
        <v>17</v>
      </c>
    </row>
    <row r="8" spans="1:25" ht="19.95" customHeight="1" x14ac:dyDescent="0.25">
      <c r="A8" s="89" t="s">
        <v>232</v>
      </c>
      <c r="B8" s="45">
        <v>0.47920947758120142</v>
      </c>
      <c r="C8" s="39">
        <v>0.59925547421561798</v>
      </c>
      <c r="D8" s="39">
        <v>0.56533486746641437</v>
      </c>
      <c r="E8" s="39">
        <v>0.61450584028157007</v>
      </c>
      <c r="F8" s="39">
        <v>0.4141555076561611</v>
      </c>
      <c r="G8" s="39">
        <v>0.50238075640024638</v>
      </c>
      <c r="H8" s="52">
        <v>0.61248998642650765</v>
      </c>
      <c r="I8" s="39">
        <v>0.52596364360097847</v>
      </c>
      <c r="J8" s="39">
        <v>0.66387137502988469</v>
      </c>
      <c r="K8" s="52">
        <v>0.55610420539082706</v>
      </c>
      <c r="L8" s="39">
        <v>0.55844524816660246</v>
      </c>
      <c r="M8" s="52">
        <v>0.51193399799879347</v>
      </c>
      <c r="N8" s="39">
        <v>0.44786287471785191</v>
      </c>
      <c r="O8" s="52">
        <v>0.30836060864054426</v>
      </c>
      <c r="P8" s="39">
        <v>0.4213705051911304</v>
      </c>
      <c r="Q8" s="39">
        <v>0.57872280892986572</v>
      </c>
      <c r="R8" s="39">
        <v>0.63062433370764071</v>
      </c>
      <c r="S8" s="52">
        <v>0.4904678904235108</v>
      </c>
      <c r="T8" s="39">
        <v>0.43913875755397597</v>
      </c>
      <c r="U8" s="39">
        <v>0.46904255932441735</v>
      </c>
      <c r="V8" s="39">
        <v>0.49979835001762901</v>
      </c>
      <c r="W8" s="39">
        <v>0.52422808089429362</v>
      </c>
      <c r="X8" s="39">
        <v>0.42567173126691249</v>
      </c>
      <c r="Y8" s="45">
        <v>0.51290558205276893</v>
      </c>
    </row>
    <row r="9" spans="1:25" ht="19.95" customHeight="1" x14ac:dyDescent="0.25">
      <c r="A9" s="89"/>
      <c r="B9" s="46">
        <v>982</v>
      </c>
      <c r="C9" s="40">
        <v>200</v>
      </c>
      <c r="D9" s="40">
        <v>268</v>
      </c>
      <c r="E9" s="40">
        <v>105</v>
      </c>
      <c r="F9" s="40">
        <v>39</v>
      </c>
      <c r="G9" s="40">
        <v>101</v>
      </c>
      <c r="H9" s="53">
        <v>361</v>
      </c>
      <c r="I9" s="40">
        <v>222</v>
      </c>
      <c r="J9" s="40">
        <v>82</v>
      </c>
      <c r="K9" s="53">
        <v>391</v>
      </c>
      <c r="L9" s="40">
        <v>401</v>
      </c>
      <c r="M9" s="53">
        <v>507</v>
      </c>
      <c r="N9" s="40">
        <v>473</v>
      </c>
      <c r="O9" s="53">
        <v>172</v>
      </c>
      <c r="P9" s="40">
        <v>209</v>
      </c>
      <c r="Q9" s="40">
        <v>295</v>
      </c>
      <c r="R9" s="40">
        <v>306</v>
      </c>
      <c r="S9" s="53">
        <v>234</v>
      </c>
      <c r="T9" s="40">
        <v>145</v>
      </c>
      <c r="U9" s="40">
        <v>125</v>
      </c>
      <c r="V9" s="40">
        <v>327</v>
      </c>
      <c r="W9" s="40">
        <v>51</v>
      </c>
      <c r="X9" s="40">
        <v>72</v>
      </c>
      <c r="Y9" s="46">
        <v>28</v>
      </c>
    </row>
    <row r="10" spans="1:25" ht="19.95" customHeight="1" x14ac:dyDescent="0.25">
      <c r="A10" s="88" t="s">
        <v>233</v>
      </c>
      <c r="B10" s="47">
        <v>5.2117951784483904E-2</v>
      </c>
      <c r="C10" s="41">
        <v>1.8527497853541002E-2</v>
      </c>
      <c r="D10" s="41">
        <v>3.1420032410271678E-2</v>
      </c>
      <c r="E10" s="41">
        <v>2.2422320431170716E-2</v>
      </c>
      <c r="F10" s="41">
        <v>0</v>
      </c>
      <c r="G10" s="41">
        <v>4.1493923648042268E-2</v>
      </c>
      <c r="H10" s="54">
        <v>2.2648735121636534E-2</v>
      </c>
      <c r="I10" s="41">
        <v>2.971788908765817E-2</v>
      </c>
      <c r="J10" s="41">
        <v>1.635556142076286E-2</v>
      </c>
      <c r="K10" s="54">
        <v>3.2329033615164142E-2</v>
      </c>
      <c r="L10" s="41">
        <v>3.7794574657791923E-2</v>
      </c>
      <c r="M10" s="54">
        <v>6.2353170732067496E-2</v>
      </c>
      <c r="N10" s="41">
        <v>4.2672152691605236E-2</v>
      </c>
      <c r="O10" s="54">
        <v>9.6826837788295705E-2</v>
      </c>
      <c r="P10" s="41">
        <v>6.8009590610930135E-2</v>
      </c>
      <c r="Q10" s="41">
        <v>2.304389403934673E-2</v>
      </c>
      <c r="R10" s="41">
        <v>1.4900833658173162E-2</v>
      </c>
      <c r="S10" s="54">
        <v>5.3936544331752045E-2</v>
      </c>
      <c r="T10" s="41">
        <v>5.9812511309978868E-2</v>
      </c>
      <c r="U10" s="41">
        <v>6.0322931121406062E-2</v>
      </c>
      <c r="V10" s="41">
        <v>4.0876786015593317E-2</v>
      </c>
      <c r="W10" s="41">
        <v>5.7519647235030329E-2</v>
      </c>
      <c r="X10" s="41">
        <v>6.898202257407321E-2</v>
      </c>
      <c r="Y10" s="47">
        <v>2.2604283684870372E-2</v>
      </c>
    </row>
    <row r="11" spans="1:25" ht="19.95" customHeight="1" x14ac:dyDescent="0.25">
      <c r="A11" s="88"/>
      <c r="B11" s="44">
        <v>107</v>
      </c>
      <c r="C11" s="38">
        <v>6</v>
      </c>
      <c r="D11" s="38">
        <v>15</v>
      </c>
      <c r="E11" s="38">
        <v>4</v>
      </c>
      <c r="F11" s="38">
        <v>0</v>
      </c>
      <c r="G11" s="38">
        <v>8</v>
      </c>
      <c r="H11" s="51">
        <v>13</v>
      </c>
      <c r="I11" s="38">
        <v>13</v>
      </c>
      <c r="J11" s="38">
        <v>2</v>
      </c>
      <c r="K11" s="51">
        <v>23</v>
      </c>
      <c r="L11" s="38">
        <v>27</v>
      </c>
      <c r="M11" s="51">
        <v>62</v>
      </c>
      <c r="N11" s="38">
        <v>45</v>
      </c>
      <c r="O11" s="51">
        <v>54</v>
      </c>
      <c r="P11" s="38">
        <v>34</v>
      </c>
      <c r="Q11" s="38">
        <v>12</v>
      </c>
      <c r="R11" s="38">
        <v>7</v>
      </c>
      <c r="S11" s="51">
        <v>26</v>
      </c>
      <c r="T11" s="38">
        <v>20</v>
      </c>
      <c r="U11" s="38">
        <v>16</v>
      </c>
      <c r="V11" s="38">
        <v>27</v>
      </c>
      <c r="W11" s="38">
        <v>6</v>
      </c>
      <c r="X11" s="38">
        <v>12</v>
      </c>
      <c r="Y11" s="44">
        <v>1</v>
      </c>
    </row>
    <row r="12" spans="1:25" ht="19.95" customHeight="1" x14ac:dyDescent="0.25">
      <c r="A12" s="89" t="s">
        <v>81</v>
      </c>
      <c r="B12" s="45">
        <v>0.14381720822231889</v>
      </c>
      <c r="C12" s="39">
        <v>7.8761421601573511E-2</v>
      </c>
      <c r="D12" s="39">
        <v>7.7560134654659108E-2</v>
      </c>
      <c r="E12" s="39">
        <v>4.3102515205593252E-2</v>
      </c>
      <c r="F12" s="39">
        <v>0.14423818216557743</v>
      </c>
      <c r="G12" s="39">
        <v>7.6317361252418225E-2</v>
      </c>
      <c r="H12" s="52">
        <v>7.474157780506191E-2</v>
      </c>
      <c r="I12" s="39">
        <v>8.1417168046523172E-2</v>
      </c>
      <c r="J12" s="39">
        <v>3.4019684860806608E-2</v>
      </c>
      <c r="K12" s="52">
        <v>0.10188082277911939</v>
      </c>
      <c r="L12" s="39">
        <v>8.8770206473807983E-2</v>
      </c>
      <c r="M12" s="52">
        <v>0.12252937582657998</v>
      </c>
      <c r="N12" s="39">
        <v>0.16334206899690532</v>
      </c>
      <c r="O12" s="52">
        <v>0.2032714674788805</v>
      </c>
      <c r="P12" s="39">
        <v>0.17463570911865933</v>
      </c>
      <c r="Q12" s="39">
        <v>0.10038518781412935</v>
      </c>
      <c r="R12" s="39">
        <v>8.9442343013452247E-2</v>
      </c>
      <c r="S12" s="52">
        <v>0.13811212904114606</v>
      </c>
      <c r="T12" s="39">
        <v>0.15033867284368954</v>
      </c>
      <c r="U12" s="39">
        <v>0.13281121681125352</v>
      </c>
      <c r="V12" s="39">
        <v>0.14739680369817315</v>
      </c>
      <c r="W12" s="39">
        <v>0.11525642402154969</v>
      </c>
      <c r="X12" s="39">
        <v>0.16173754567626084</v>
      </c>
      <c r="Y12" s="45">
        <v>0.15949031190326193</v>
      </c>
    </row>
    <row r="13" spans="1:25" ht="19.95" customHeight="1" x14ac:dyDescent="0.25">
      <c r="A13" s="90"/>
      <c r="B13" s="48">
        <v>295</v>
      </c>
      <c r="C13" s="42">
        <v>26</v>
      </c>
      <c r="D13" s="42">
        <v>37</v>
      </c>
      <c r="E13" s="42">
        <v>7</v>
      </c>
      <c r="F13" s="42">
        <v>14</v>
      </c>
      <c r="G13" s="42">
        <v>15</v>
      </c>
      <c r="H13" s="57">
        <v>44</v>
      </c>
      <c r="I13" s="42">
        <v>34</v>
      </c>
      <c r="J13" s="42">
        <v>4</v>
      </c>
      <c r="K13" s="57">
        <v>72</v>
      </c>
      <c r="L13" s="42">
        <v>64</v>
      </c>
      <c r="M13" s="57">
        <v>121</v>
      </c>
      <c r="N13" s="42">
        <v>173</v>
      </c>
      <c r="O13" s="57">
        <v>114</v>
      </c>
      <c r="P13" s="42">
        <v>87</v>
      </c>
      <c r="Q13" s="42">
        <v>51</v>
      </c>
      <c r="R13" s="42">
        <v>43</v>
      </c>
      <c r="S13" s="57">
        <v>66</v>
      </c>
      <c r="T13" s="42">
        <v>50</v>
      </c>
      <c r="U13" s="42">
        <v>35</v>
      </c>
      <c r="V13" s="42">
        <v>96</v>
      </c>
      <c r="W13" s="42">
        <v>11</v>
      </c>
      <c r="X13" s="42">
        <v>28</v>
      </c>
      <c r="Y13" s="48">
        <v>9</v>
      </c>
    </row>
    <row r="15" spans="1:25" x14ac:dyDescent="0.25">
      <c r="A15" s="26" t="s">
        <v>247</v>
      </c>
    </row>
  </sheetData>
  <mergeCells count="12">
    <mergeCell ref="A6:A7"/>
    <mergeCell ref="A8:A9"/>
    <mergeCell ref="A10:A11"/>
    <mergeCell ref="A12:A13"/>
    <mergeCell ref="A1:Y1"/>
    <mergeCell ref="A2:A3"/>
    <mergeCell ref="C2:G2"/>
    <mergeCell ref="H2:J2"/>
    <mergeCell ref="K2:L2"/>
    <mergeCell ref="M2:N2"/>
    <mergeCell ref="O2:R2"/>
    <mergeCell ref="S2:Y2"/>
  </mergeCells>
  <hyperlinks>
    <hyperlink ref="A15" location="'Index'!B85" display="Return to index" xr:uid="{654CA19A-FD63-4993-AC54-9110448EC7CD}"/>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58</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49</v>
      </c>
      <c r="B6" s="43">
        <v>4.7382462440768505E-2</v>
      </c>
      <c r="C6" s="37">
        <v>2.0305704610368833E-2</v>
      </c>
      <c r="D6" s="37">
        <v>6.0476140354921243E-2</v>
      </c>
      <c r="E6" s="37">
        <v>0.17072654272636179</v>
      </c>
      <c r="F6" s="37">
        <v>7.8801719142405205E-2</v>
      </c>
      <c r="G6" s="37">
        <v>1.9565792931830351E-2</v>
      </c>
      <c r="H6" s="50">
        <v>2.5804915547425124E-2</v>
      </c>
      <c r="I6" s="37">
        <v>6.1051194000029972E-2</v>
      </c>
      <c r="J6" s="37">
        <v>0.20326562975812987</v>
      </c>
      <c r="K6" s="50">
        <v>8.8074407934615517E-2</v>
      </c>
      <c r="L6" s="37">
        <v>2.6064085365893271E-2</v>
      </c>
      <c r="M6" s="50">
        <v>4.7778531084309996E-2</v>
      </c>
      <c r="N6" s="37">
        <v>4.7149027211103443E-2</v>
      </c>
      <c r="O6" s="50">
        <v>5.0963017210345213E-2</v>
      </c>
      <c r="P6" s="37">
        <v>4.8785944343376617E-2</v>
      </c>
      <c r="Q6" s="37">
        <v>4.9296134832621963E-2</v>
      </c>
      <c r="R6" s="37">
        <v>3.9824223731218883E-2</v>
      </c>
      <c r="S6" s="50">
        <v>4.1825525921837574E-2</v>
      </c>
      <c r="T6" s="37">
        <v>4.4950237861947615E-2</v>
      </c>
      <c r="U6" s="37">
        <v>7.2858478940186613E-2</v>
      </c>
      <c r="V6" s="37">
        <v>4.5927064551045296E-2</v>
      </c>
      <c r="W6" s="37">
        <v>3.2289918700543548E-2</v>
      </c>
      <c r="X6" s="37">
        <v>4.1937990164934665E-2</v>
      </c>
      <c r="Y6" s="43">
        <v>0</v>
      </c>
    </row>
    <row r="7" spans="1:25" ht="19.95" customHeight="1" x14ac:dyDescent="0.25">
      <c r="A7" s="88"/>
      <c r="B7" s="44">
        <v>95</v>
      </c>
      <c r="C7" s="38">
        <v>7</v>
      </c>
      <c r="D7" s="38">
        <v>29</v>
      </c>
      <c r="E7" s="38">
        <v>30</v>
      </c>
      <c r="F7" s="38">
        <v>8</v>
      </c>
      <c r="G7" s="38">
        <v>4</v>
      </c>
      <c r="H7" s="51">
        <v>15</v>
      </c>
      <c r="I7" s="38">
        <v>26</v>
      </c>
      <c r="J7" s="38">
        <v>25</v>
      </c>
      <c r="K7" s="51">
        <v>61</v>
      </c>
      <c r="L7" s="38">
        <v>18</v>
      </c>
      <c r="M7" s="51">
        <v>46</v>
      </c>
      <c r="N7" s="38">
        <v>49</v>
      </c>
      <c r="O7" s="51">
        <v>28</v>
      </c>
      <c r="P7" s="38">
        <v>24</v>
      </c>
      <c r="Q7" s="38">
        <v>25</v>
      </c>
      <c r="R7" s="38">
        <v>19</v>
      </c>
      <c r="S7" s="51">
        <v>20</v>
      </c>
      <c r="T7" s="38">
        <v>15</v>
      </c>
      <c r="U7" s="38">
        <v>20</v>
      </c>
      <c r="V7" s="38">
        <v>30</v>
      </c>
      <c r="W7" s="38">
        <v>3</v>
      </c>
      <c r="X7" s="38">
        <v>7</v>
      </c>
      <c r="Y7" s="44">
        <v>0</v>
      </c>
    </row>
    <row r="8" spans="1:25" ht="19.95" customHeight="1" x14ac:dyDescent="0.25">
      <c r="A8" s="89" t="s">
        <v>50</v>
      </c>
      <c r="B8" s="45">
        <v>0.15900726595672085</v>
      </c>
      <c r="C8" s="39">
        <v>9.0513019847233311E-2</v>
      </c>
      <c r="D8" s="39">
        <v>0.2722357296098612</v>
      </c>
      <c r="E8" s="39">
        <v>0.39405941007681827</v>
      </c>
      <c r="F8" s="39">
        <v>0.21638327633217147</v>
      </c>
      <c r="G8" s="39">
        <v>6.1857921495188026E-2</v>
      </c>
      <c r="H8" s="52">
        <v>0.11651817632949686</v>
      </c>
      <c r="I8" s="39">
        <v>0.23491662474612965</v>
      </c>
      <c r="J8" s="39">
        <v>0.40067765444359538</v>
      </c>
      <c r="K8" s="52">
        <v>0.23580709624982735</v>
      </c>
      <c r="L8" s="39">
        <v>0.10640689524221825</v>
      </c>
      <c r="M8" s="52">
        <v>0.16323851111646739</v>
      </c>
      <c r="N8" s="39">
        <v>0.15466196483877759</v>
      </c>
      <c r="O8" s="52">
        <v>0.17012312887714881</v>
      </c>
      <c r="P8" s="39">
        <v>0.15653437543192164</v>
      </c>
      <c r="Q8" s="39">
        <v>0.14834107898190399</v>
      </c>
      <c r="R8" s="39">
        <v>0.15990785747878467</v>
      </c>
      <c r="S8" s="52">
        <v>0.14445438546901987</v>
      </c>
      <c r="T8" s="39">
        <v>0.15253920460382411</v>
      </c>
      <c r="U8" s="39">
        <v>0.19913275060312574</v>
      </c>
      <c r="V8" s="39">
        <v>0.17339230588989576</v>
      </c>
      <c r="W8" s="39">
        <v>0.10329502600209968</v>
      </c>
      <c r="X8" s="39">
        <v>0.12582106273161242</v>
      </c>
      <c r="Y8" s="45">
        <v>0</v>
      </c>
    </row>
    <row r="9" spans="1:25" ht="19.95" customHeight="1" x14ac:dyDescent="0.25">
      <c r="A9" s="89"/>
      <c r="B9" s="46">
        <v>319</v>
      </c>
      <c r="C9" s="40">
        <v>31</v>
      </c>
      <c r="D9" s="40">
        <v>131</v>
      </c>
      <c r="E9" s="40">
        <v>69</v>
      </c>
      <c r="F9" s="40">
        <v>21</v>
      </c>
      <c r="G9" s="40">
        <v>13</v>
      </c>
      <c r="H9" s="53">
        <v>69</v>
      </c>
      <c r="I9" s="40">
        <v>100</v>
      </c>
      <c r="J9" s="40">
        <v>50</v>
      </c>
      <c r="K9" s="53">
        <v>162</v>
      </c>
      <c r="L9" s="40">
        <v>75</v>
      </c>
      <c r="M9" s="53">
        <v>158</v>
      </c>
      <c r="N9" s="40">
        <v>160</v>
      </c>
      <c r="O9" s="53">
        <v>93</v>
      </c>
      <c r="P9" s="40">
        <v>76</v>
      </c>
      <c r="Q9" s="40">
        <v>74</v>
      </c>
      <c r="R9" s="40">
        <v>76</v>
      </c>
      <c r="S9" s="53">
        <v>69</v>
      </c>
      <c r="T9" s="40">
        <v>51</v>
      </c>
      <c r="U9" s="40">
        <v>53</v>
      </c>
      <c r="V9" s="40">
        <v>114</v>
      </c>
      <c r="W9" s="40">
        <v>10</v>
      </c>
      <c r="X9" s="40">
        <v>22</v>
      </c>
      <c r="Y9" s="46">
        <v>0</v>
      </c>
    </row>
    <row r="10" spans="1:25" ht="19.95" customHeight="1" x14ac:dyDescent="0.25">
      <c r="A10" s="88" t="s">
        <v>51</v>
      </c>
      <c r="B10" s="47">
        <v>0.38503195749126257</v>
      </c>
      <c r="C10" s="41">
        <v>0.41545422899071488</v>
      </c>
      <c r="D10" s="41">
        <v>0.41739804078060389</v>
      </c>
      <c r="E10" s="41">
        <v>0.28413678416253496</v>
      </c>
      <c r="F10" s="41">
        <v>0.29811308931008229</v>
      </c>
      <c r="G10" s="41">
        <v>0.36454092353628459</v>
      </c>
      <c r="H10" s="54">
        <v>0.44338186942173918</v>
      </c>
      <c r="I10" s="41">
        <v>0.41013259121373402</v>
      </c>
      <c r="J10" s="41">
        <v>0.23068848058151795</v>
      </c>
      <c r="K10" s="54">
        <v>0.37200077819839727</v>
      </c>
      <c r="L10" s="41">
        <v>0.40621459031102858</v>
      </c>
      <c r="M10" s="54">
        <v>0.39674596528961298</v>
      </c>
      <c r="N10" s="41">
        <v>0.37309785788916128</v>
      </c>
      <c r="O10" s="54">
        <v>0.3635880259551289</v>
      </c>
      <c r="P10" s="41">
        <v>0.3440881374068217</v>
      </c>
      <c r="Q10" s="41">
        <v>0.41371196108435043</v>
      </c>
      <c r="R10" s="41">
        <v>0.42143530701175114</v>
      </c>
      <c r="S10" s="54">
        <v>0.36673277062164872</v>
      </c>
      <c r="T10" s="41">
        <v>0.39733989364787642</v>
      </c>
      <c r="U10" s="41">
        <v>0.3577097788206367</v>
      </c>
      <c r="V10" s="41">
        <v>0.37410758715175574</v>
      </c>
      <c r="W10" s="41">
        <v>0.59330324585176586</v>
      </c>
      <c r="X10" s="41">
        <v>0.37937057929018508</v>
      </c>
      <c r="Y10" s="47">
        <v>0</v>
      </c>
    </row>
    <row r="11" spans="1:25" ht="19.95" customHeight="1" x14ac:dyDescent="0.25">
      <c r="A11" s="88"/>
      <c r="B11" s="44">
        <v>773</v>
      </c>
      <c r="C11" s="38">
        <v>141</v>
      </c>
      <c r="D11" s="38">
        <v>201</v>
      </c>
      <c r="E11" s="38">
        <v>50</v>
      </c>
      <c r="F11" s="38">
        <v>29</v>
      </c>
      <c r="G11" s="38">
        <v>75</v>
      </c>
      <c r="H11" s="51">
        <v>264</v>
      </c>
      <c r="I11" s="38">
        <v>175</v>
      </c>
      <c r="J11" s="38">
        <v>29</v>
      </c>
      <c r="K11" s="51">
        <v>256</v>
      </c>
      <c r="L11" s="38">
        <v>286</v>
      </c>
      <c r="M11" s="51">
        <v>385</v>
      </c>
      <c r="N11" s="38">
        <v>386</v>
      </c>
      <c r="O11" s="51">
        <v>199</v>
      </c>
      <c r="P11" s="38">
        <v>167</v>
      </c>
      <c r="Q11" s="38">
        <v>206</v>
      </c>
      <c r="R11" s="38">
        <v>200</v>
      </c>
      <c r="S11" s="51">
        <v>176</v>
      </c>
      <c r="T11" s="38">
        <v>132</v>
      </c>
      <c r="U11" s="38">
        <v>96</v>
      </c>
      <c r="V11" s="38">
        <v>246</v>
      </c>
      <c r="W11" s="38">
        <v>58</v>
      </c>
      <c r="X11" s="38">
        <v>65</v>
      </c>
      <c r="Y11" s="44">
        <v>0</v>
      </c>
    </row>
    <row r="12" spans="1:25" ht="19.95" customHeight="1" x14ac:dyDescent="0.25">
      <c r="A12" s="89" t="s">
        <v>52</v>
      </c>
      <c r="B12" s="45">
        <v>0.11211145458589435</v>
      </c>
      <c r="C12" s="39">
        <v>0.1808883696311385</v>
      </c>
      <c r="D12" s="39">
        <v>8.161930722063454E-2</v>
      </c>
      <c r="E12" s="39">
        <v>4.346443275955289E-2</v>
      </c>
      <c r="F12" s="39">
        <v>7.4212621729075695E-2</v>
      </c>
      <c r="G12" s="39">
        <v>0.16944807010747481</v>
      </c>
      <c r="H12" s="52">
        <v>0.1351813509420548</v>
      </c>
      <c r="I12" s="39">
        <v>9.7591037521418539E-2</v>
      </c>
      <c r="J12" s="39">
        <v>6.3670099534066105E-2</v>
      </c>
      <c r="K12" s="52">
        <v>9.378512299709639E-2</v>
      </c>
      <c r="L12" s="39">
        <v>0.13692706326091611</v>
      </c>
      <c r="M12" s="52">
        <v>0.1292629215540339</v>
      </c>
      <c r="N12" s="39">
        <v>9.6354974697494905E-2</v>
      </c>
      <c r="O12" s="52">
        <v>0.11883035278035824</v>
      </c>
      <c r="P12" s="39">
        <v>0.12839454351378499</v>
      </c>
      <c r="Q12" s="39">
        <v>9.7907043389095977E-2</v>
      </c>
      <c r="R12" s="39">
        <v>0.10264865979211063</v>
      </c>
      <c r="S12" s="52">
        <v>0.12477821274944284</v>
      </c>
      <c r="T12" s="39">
        <v>0.12980277849266086</v>
      </c>
      <c r="U12" s="39">
        <v>8.1589814390806592E-2</v>
      </c>
      <c r="V12" s="39">
        <v>0.10694522644642979</v>
      </c>
      <c r="W12" s="39">
        <v>5.3469681443974695E-2</v>
      </c>
      <c r="X12" s="39">
        <v>0.14310332595135378</v>
      </c>
      <c r="Y12" s="45">
        <v>0</v>
      </c>
    </row>
    <row r="13" spans="1:25" ht="19.95" customHeight="1" x14ac:dyDescent="0.25">
      <c r="A13" s="89"/>
      <c r="B13" s="46">
        <v>225</v>
      </c>
      <c r="C13" s="40">
        <v>61</v>
      </c>
      <c r="D13" s="40">
        <v>39</v>
      </c>
      <c r="E13" s="40">
        <v>8</v>
      </c>
      <c r="F13" s="40">
        <v>7</v>
      </c>
      <c r="G13" s="40">
        <v>35</v>
      </c>
      <c r="H13" s="53">
        <v>80</v>
      </c>
      <c r="I13" s="40">
        <v>42</v>
      </c>
      <c r="J13" s="40">
        <v>8</v>
      </c>
      <c r="K13" s="53">
        <v>65</v>
      </c>
      <c r="L13" s="40">
        <v>96</v>
      </c>
      <c r="M13" s="53">
        <v>125</v>
      </c>
      <c r="N13" s="40">
        <v>100</v>
      </c>
      <c r="O13" s="53">
        <v>65</v>
      </c>
      <c r="P13" s="40">
        <v>62</v>
      </c>
      <c r="Q13" s="40">
        <v>49</v>
      </c>
      <c r="R13" s="40">
        <v>49</v>
      </c>
      <c r="S13" s="53">
        <v>60</v>
      </c>
      <c r="T13" s="40">
        <v>43</v>
      </c>
      <c r="U13" s="40">
        <v>22</v>
      </c>
      <c r="V13" s="40">
        <v>70</v>
      </c>
      <c r="W13" s="40">
        <v>5</v>
      </c>
      <c r="X13" s="40">
        <v>24</v>
      </c>
      <c r="Y13" s="46">
        <v>0</v>
      </c>
    </row>
    <row r="14" spans="1:25" ht="19.95" customHeight="1" x14ac:dyDescent="0.25">
      <c r="A14" s="88" t="s">
        <v>53</v>
      </c>
      <c r="B14" s="47">
        <v>0.10932937702457275</v>
      </c>
      <c r="C14" s="41">
        <v>0.18776941849137024</v>
      </c>
      <c r="D14" s="41">
        <v>5.6823446385229036E-2</v>
      </c>
      <c r="E14" s="41">
        <v>3.1352088479166443E-2</v>
      </c>
      <c r="F14" s="41">
        <v>0.12657159367698897</v>
      </c>
      <c r="G14" s="41">
        <v>0.24079217548947474</v>
      </c>
      <c r="H14" s="54">
        <v>0.16299115669806041</v>
      </c>
      <c r="I14" s="41">
        <v>7.5453879513927083E-2</v>
      </c>
      <c r="J14" s="41">
        <v>1.8115548547223873E-2</v>
      </c>
      <c r="K14" s="54">
        <v>7.3802298449832521E-2</v>
      </c>
      <c r="L14" s="41">
        <v>0.17820002917064634</v>
      </c>
      <c r="M14" s="54">
        <v>0.13483213849116771</v>
      </c>
      <c r="N14" s="41">
        <v>8.5733802484904378E-2</v>
      </c>
      <c r="O14" s="54">
        <v>7.1280091845882715E-2</v>
      </c>
      <c r="P14" s="41">
        <v>9.7679193141901946E-2</v>
      </c>
      <c r="Q14" s="41">
        <v>0.14146456316912737</v>
      </c>
      <c r="R14" s="41">
        <v>0.13134781321687256</v>
      </c>
      <c r="S14" s="54">
        <v>0.11242963955508185</v>
      </c>
      <c r="T14" s="41">
        <v>0.10121075104350956</v>
      </c>
      <c r="U14" s="41">
        <v>0.128310934785722</v>
      </c>
      <c r="V14" s="41">
        <v>0.11175841318329387</v>
      </c>
      <c r="W14" s="41">
        <v>5.4951679792996852E-2</v>
      </c>
      <c r="X14" s="41">
        <v>0.1081009500604467</v>
      </c>
      <c r="Y14" s="47">
        <v>0</v>
      </c>
    </row>
    <row r="15" spans="1:25" ht="19.95" customHeight="1" x14ac:dyDescent="0.25">
      <c r="A15" s="88"/>
      <c r="B15" s="44">
        <v>219</v>
      </c>
      <c r="C15" s="38">
        <v>64</v>
      </c>
      <c r="D15" s="38">
        <v>27</v>
      </c>
      <c r="E15" s="38">
        <v>5</v>
      </c>
      <c r="F15" s="38">
        <v>12</v>
      </c>
      <c r="G15" s="38">
        <v>49</v>
      </c>
      <c r="H15" s="51">
        <v>97</v>
      </c>
      <c r="I15" s="38">
        <v>32</v>
      </c>
      <c r="J15" s="38">
        <v>2</v>
      </c>
      <c r="K15" s="51">
        <v>51</v>
      </c>
      <c r="L15" s="38">
        <v>125</v>
      </c>
      <c r="M15" s="51">
        <v>131</v>
      </c>
      <c r="N15" s="38">
        <v>89</v>
      </c>
      <c r="O15" s="51">
        <v>39</v>
      </c>
      <c r="P15" s="38">
        <v>47</v>
      </c>
      <c r="Q15" s="38">
        <v>71</v>
      </c>
      <c r="R15" s="38">
        <v>62</v>
      </c>
      <c r="S15" s="51">
        <v>54</v>
      </c>
      <c r="T15" s="38">
        <v>34</v>
      </c>
      <c r="U15" s="38">
        <v>34</v>
      </c>
      <c r="V15" s="38">
        <v>74</v>
      </c>
      <c r="W15" s="38">
        <v>5</v>
      </c>
      <c r="X15" s="38">
        <v>19</v>
      </c>
      <c r="Y15" s="44">
        <v>0</v>
      </c>
    </row>
    <row r="16" spans="1:25" ht="19.95" customHeight="1" x14ac:dyDescent="0.25">
      <c r="A16" s="89" t="s">
        <v>38</v>
      </c>
      <c r="B16" s="45">
        <v>0.18713748250078116</v>
      </c>
      <c r="C16" s="39">
        <v>0.10506925842917328</v>
      </c>
      <c r="D16" s="39">
        <v>0.11144733564875016</v>
      </c>
      <c r="E16" s="39">
        <v>7.6260741795565481E-2</v>
      </c>
      <c r="F16" s="39">
        <v>0.20591769980927682</v>
      </c>
      <c r="G16" s="39">
        <v>0.14379511643974782</v>
      </c>
      <c r="H16" s="52">
        <v>0.11612253106122378</v>
      </c>
      <c r="I16" s="39">
        <v>0.1208546730047611</v>
      </c>
      <c r="J16" s="39">
        <v>8.3582587135466693E-2</v>
      </c>
      <c r="K16" s="52">
        <v>0.13653029617023177</v>
      </c>
      <c r="L16" s="39">
        <v>0.14618733664929656</v>
      </c>
      <c r="M16" s="52">
        <v>0.12814193246440778</v>
      </c>
      <c r="N16" s="39">
        <v>0.24300237287855844</v>
      </c>
      <c r="O16" s="52">
        <v>0.22521538333113558</v>
      </c>
      <c r="P16" s="39">
        <v>0.22451780616219288</v>
      </c>
      <c r="Q16" s="39">
        <v>0.14927921854290013</v>
      </c>
      <c r="R16" s="39">
        <v>0.14483613876926082</v>
      </c>
      <c r="S16" s="52">
        <v>0.20977946568296943</v>
      </c>
      <c r="T16" s="39">
        <v>0.1741571343501809</v>
      </c>
      <c r="U16" s="39">
        <v>0.16039824245952278</v>
      </c>
      <c r="V16" s="39">
        <v>0.18786940277757927</v>
      </c>
      <c r="W16" s="39">
        <v>0.16269044820861939</v>
      </c>
      <c r="X16" s="39">
        <v>0.20166609180146661</v>
      </c>
      <c r="Y16" s="45">
        <v>0</v>
      </c>
    </row>
    <row r="17" spans="1:25" ht="19.95" customHeight="1" x14ac:dyDescent="0.25">
      <c r="A17" s="89"/>
      <c r="B17" s="46">
        <v>376</v>
      </c>
      <c r="C17" s="40">
        <v>36</v>
      </c>
      <c r="D17" s="40">
        <v>54</v>
      </c>
      <c r="E17" s="40">
        <v>13</v>
      </c>
      <c r="F17" s="40">
        <v>20</v>
      </c>
      <c r="G17" s="40">
        <v>29</v>
      </c>
      <c r="H17" s="53">
        <v>69</v>
      </c>
      <c r="I17" s="40">
        <v>52</v>
      </c>
      <c r="J17" s="40">
        <v>10</v>
      </c>
      <c r="K17" s="53">
        <v>94</v>
      </c>
      <c r="L17" s="40">
        <v>103</v>
      </c>
      <c r="M17" s="53">
        <v>124</v>
      </c>
      <c r="N17" s="40">
        <v>251</v>
      </c>
      <c r="O17" s="53">
        <v>123</v>
      </c>
      <c r="P17" s="40">
        <v>109</v>
      </c>
      <c r="Q17" s="40">
        <v>74</v>
      </c>
      <c r="R17" s="40">
        <v>69</v>
      </c>
      <c r="S17" s="53">
        <v>101</v>
      </c>
      <c r="T17" s="40">
        <v>58</v>
      </c>
      <c r="U17" s="40">
        <v>43</v>
      </c>
      <c r="V17" s="40">
        <v>124</v>
      </c>
      <c r="W17" s="40">
        <v>16</v>
      </c>
      <c r="X17" s="40">
        <v>35</v>
      </c>
      <c r="Y17" s="46">
        <v>0</v>
      </c>
    </row>
    <row r="18" spans="1:25" ht="19.95" customHeight="1" x14ac:dyDescent="0.25">
      <c r="A18" s="88" t="s">
        <v>54</v>
      </c>
      <c r="B18" s="47">
        <v>0.20638972839748931</v>
      </c>
      <c r="C18" s="41">
        <v>0.11081872445760216</v>
      </c>
      <c r="D18" s="41">
        <v>0.33271186996478236</v>
      </c>
      <c r="E18" s="41">
        <v>0.56478595280318</v>
      </c>
      <c r="F18" s="41">
        <v>0.29518499547457661</v>
      </c>
      <c r="G18" s="41">
        <v>8.1423714427018373E-2</v>
      </c>
      <c r="H18" s="54">
        <v>0.14232309187692199</v>
      </c>
      <c r="I18" s="41">
        <v>0.29596781874615968</v>
      </c>
      <c r="J18" s="41">
        <v>0.60394328420172527</v>
      </c>
      <c r="K18" s="54">
        <v>0.32388150418444267</v>
      </c>
      <c r="L18" s="41">
        <v>0.13247098060811155</v>
      </c>
      <c r="M18" s="54">
        <v>0.21101704220077733</v>
      </c>
      <c r="N18" s="41">
        <v>0.20181099204988104</v>
      </c>
      <c r="O18" s="54">
        <v>0.22108614608749405</v>
      </c>
      <c r="P18" s="41">
        <v>0.20532031977529827</v>
      </c>
      <c r="Q18" s="41">
        <v>0.19763721381452598</v>
      </c>
      <c r="R18" s="41">
        <v>0.1997320812100036</v>
      </c>
      <c r="S18" s="54">
        <v>0.18627991139085739</v>
      </c>
      <c r="T18" s="41">
        <v>0.19748944246577177</v>
      </c>
      <c r="U18" s="41">
        <v>0.27199122954331229</v>
      </c>
      <c r="V18" s="41">
        <v>0.21931937044094116</v>
      </c>
      <c r="W18" s="41">
        <v>0.13558494470264323</v>
      </c>
      <c r="X18" s="41">
        <v>0.16775905289654716</v>
      </c>
      <c r="Y18" s="47">
        <v>0</v>
      </c>
    </row>
    <row r="19" spans="1:25" ht="19.95" customHeight="1" x14ac:dyDescent="0.25">
      <c r="A19" s="88"/>
      <c r="B19" s="44">
        <v>414</v>
      </c>
      <c r="C19" s="38">
        <v>38</v>
      </c>
      <c r="D19" s="38">
        <v>161</v>
      </c>
      <c r="E19" s="38">
        <v>99</v>
      </c>
      <c r="F19" s="38">
        <v>28</v>
      </c>
      <c r="G19" s="38">
        <v>17</v>
      </c>
      <c r="H19" s="51">
        <v>85</v>
      </c>
      <c r="I19" s="38">
        <v>126</v>
      </c>
      <c r="J19" s="38">
        <v>75</v>
      </c>
      <c r="K19" s="51">
        <v>223</v>
      </c>
      <c r="L19" s="38">
        <v>93</v>
      </c>
      <c r="M19" s="51">
        <v>205</v>
      </c>
      <c r="N19" s="38">
        <v>209</v>
      </c>
      <c r="O19" s="51">
        <v>121</v>
      </c>
      <c r="P19" s="38">
        <v>100</v>
      </c>
      <c r="Q19" s="38">
        <v>98</v>
      </c>
      <c r="R19" s="38">
        <v>95</v>
      </c>
      <c r="S19" s="51">
        <v>90</v>
      </c>
      <c r="T19" s="38">
        <v>66</v>
      </c>
      <c r="U19" s="38">
        <v>73</v>
      </c>
      <c r="V19" s="38">
        <v>144</v>
      </c>
      <c r="W19" s="38">
        <v>13</v>
      </c>
      <c r="X19" s="38">
        <v>29</v>
      </c>
      <c r="Y19" s="44">
        <v>0</v>
      </c>
    </row>
    <row r="20" spans="1:25" ht="19.95" customHeight="1" x14ac:dyDescent="0.25">
      <c r="A20" s="89" t="s">
        <v>55</v>
      </c>
      <c r="B20" s="45">
        <v>0.22144083161046724</v>
      </c>
      <c r="C20" s="39">
        <v>0.36865778812250893</v>
      </c>
      <c r="D20" s="39">
        <v>0.13844275360586356</v>
      </c>
      <c r="E20" s="39">
        <v>7.4816521238719319E-2</v>
      </c>
      <c r="F20" s="39">
        <v>0.20078421540606464</v>
      </c>
      <c r="G20" s="39">
        <v>0.41024024559694944</v>
      </c>
      <c r="H20" s="52">
        <v>0.29817250764011521</v>
      </c>
      <c r="I20" s="39">
        <v>0.17304491703534558</v>
      </c>
      <c r="J20" s="39">
        <v>8.1785648081289963E-2</v>
      </c>
      <c r="K20" s="52">
        <v>0.1675874214469289</v>
      </c>
      <c r="L20" s="39">
        <v>0.31512709243156217</v>
      </c>
      <c r="M20" s="52">
        <v>0.26409506004520172</v>
      </c>
      <c r="N20" s="39">
        <v>0.18208877718239921</v>
      </c>
      <c r="O20" s="52">
        <v>0.19011044462624097</v>
      </c>
      <c r="P20" s="39">
        <v>0.22607373665568681</v>
      </c>
      <c r="Q20" s="39">
        <v>0.23937160655822334</v>
      </c>
      <c r="R20" s="39">
        <v>0.2339964730089833</v>
      </c>
      <c r="S20" s="52">
        <v>0.23720785230452474</v>
      </c>
      <c r="T20" s="39">
        <v>0.23101352953617041</v>
      </c>
      <c r="U20" s="39">
        <v>0.20990074917652859</v>
      </c>
      <c r="V20" s="39">
        <v>0.21870363962972358</v>
      </c>
      <c r="W20" s="39">
        <v>0.10842136123697156</v>
      </c>
      <c r="X20" s="39">
        <v>0.25120427601180045</v>
      </c>
      <c r="Y20" s="45">
        <v>0</v>
      </c>
    </row>
    <row r="21" spans="1:25" ht="19.95" customHeight="1" x14ac:dyDescent="0.25">
      <c r="A21" s="90"/>
      <c r="B21" s="48">
        <v>444</v>
      </c>
      <c r="C21" s="42">
        <v>125</v>
      </c>
      <c r="D21" s="42">
        <v>67</v>
      </c>
      <c r="E21" s="42">
        <v>13</v>
      </c>
      <c r="F21" s="42">
        <v>19</v>
      </c>
      <c r="G21" s="42">
        <v>84</v>
      </c>
      <c r="H21" s="57">
        <v>177</v>
      </c>
      <c r="I21" s="42">
        <v>74</v>
      </c>
      <c r="J21" s="42">
        <v>10</v>
      </c>
      <c r="K21" s="57">
        <v>115</v>
      </c>
      <c r="L21" s="42">
        <v>222</v>
      </c>
      <c r="M21" s="57">
        <v>256</v>
      </c>
      <c r="N21" s="42">
        <v>188</v>
      </c>
      <c r="O21" s="57">
        <v>104</v>
      </c>
      <c r="P21" s="42">
        <v>110</v>
      </c>
      <c r="Q21" s="42">
        <v>119</v>
      </c>
      <c r="R21" s="42">
        <v>111</v>
      </c>
      <c r="S21" s="57">
        <v>114</v>
      </c>
      <c r="T21" s="42">
        <v>77</v>
      </c>
      <c r="U21" s="42">
        <v>56</v>
      </c>
      <c r="V21" s="42">
        <v>144</v>
      </c>
      <c r="W21" s="42">
        <v>11</v>
      </c>
      <c r="X21" s="42">
        <v>43</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7" display="Return to index" xr:uid="{B009ACA9-8A57-4F41-BF24-5A29C242F699}"/>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6640625" customWidth="1"/>
    <col min="2" max="2" width="10.6640625" customWidth="1"/>
    <col min="3" max="25" width="14.77734375" customWidth="1"/>
  </cols>
  <sheetData>
    <row r="1" spans="1:25" ht="45" customHeight="1" x14ac:dyDescent="0.25">
      <c r="A1" s="82" t="s">
        <v>59</v>
      </c>
      <c r="B1" s="82"/>
      <c r="C1" s="82"/>
      <c r="D1" s="82"/>
      <c r="E1" s="82"/>
      <c r="F1" s="82"/>
      <c r="G1" s="82"/>
      <c r="H1" s="82"/>
      <c r="I1" s="82"/>
      <c r="J1" s="82"/>
      <c r="K1" s="82"/>
      <c r="L1" s="82"/>
      <c r="M1" s="82"/>
      <c r="N1" s="82"/>
      <c r="O1" s="82"/>
      <c r="P1" s="82"/>
      <c r="Q1" s="82"/>
      <c r="R1" s="82"/>
      <c r="S1" s="82"/>
      <c r="T1" s="82"/>
      <c r="U1" s="82"/>
      <c r="V1" s="82"/>
      <c r="W1" s="82"/>
      <c r="X1" s="82"/>
      <c r="Y1" s="82"/>
    </row>
    <row r="2" spans="1:25" x14ac:dyDescent="0.25">
      <c r="A2" s="83"/>
      <c r="B2" s="1"/>
      <c r="C2" s="84" t="s">
        <v>1</v>
      </c>
      <c r="D2" s="85"/>
      <c r="E2" s="85"/>
      <c r="F2" s="85"/>
      <c r="G2" s="85"/>
      <c r="H2" s="84" t="s">
        <v>2</v>
      </c>
      <c r="I2" s="85"/>
      <c r="J2" s="85"/>
      <c r="K2" s="84" t="s">
        <v>3</v>
      </c>
      <c r="L2" s="85"/>
      <c r="M2" s="84" t="s">
        <v>4</v>
      </c>
      <c r="N2" s="85"/>
      <c r="O2" s="84" t="s">
        <v>5</v>
      </c>
      <c r="P2" s="85"/>
      <c r="Q2" s="85"/>
      <c r="R2" s="85"/>
      <c r="S2" s="84" t="s">
        <v>6</v>
      </c>
      <c r="T2" s="85"/>
      <c r="U2" s="85"/>
      <c r="V2" s="85"/>
      <c r="W2" s="85"/>
      <c r="X2" s="85"/>
      <c r="Y2" s="86"/>
    </row>
    <row r="3" spans="1:25" s="25" customFormat="1" ht="25.8" x14ac:dyDescent="0.25">
      <c r="A3" s="83"/>
      <c r="B3" s="28" t="s">
        <v>7</v>
      </c>
      <c r="C3" s="29" t="s">
        <v>8</v>
      </c>
      <c r="D3" s="30" t="s">
        <v>9</v>
      </c>
      <c r="E3" s="30" t="s">
        <v>10</v>
      </c>
      <c r="F3" s="30" t="s">
        <v>11</v>
      </c>
      <c r="G3" s="30" t="s">
        <v>12</v>
      </c>
      <c r="H3" s="29" t="s">
        <v>13</v>
      </c>
      <c r="I3" s="30" t="s">
        <v>14</v>
      </c>
      <c r="J3" s="30" t="s">
        <v>15</v>
      </c>
      <c r="K3" s="29" t="s">
        <v>16</v>
      </c>
      <c r="L3" s="30" t="s">
        <v>17</v>
      </c>
      <c r="M3" s="29" t="s">
        <v>18</v>
      </c>
      <c r="N3" s="30" t="s">
        <v>19</v>
      </c>
      <c r="O3" s="29" t="s">
        <v>20</v>
      </c>
      <c r="P3" s="30" t="s">
        <v>21</v>
      </c>
      <c r="Q3" s="30" t="s">
        <v>22</v>
      </c>
      <c r="R3" s="30" t="s">
        <v>23</v>
      </c>
      <c r="S3" s="29" t="s">
        <v>24</v>
      </c>
      <c r="T3" s="30" t="s">
        <v>25</v>
      </c>
      <c r="U3" s="30" t="s">
        <v>26</v>
      </c>
      <c r="V3" s="30" t="s">
        <v>27</v>
      </c>
      <c r="W3" s="30" t="s">
        <v>28</v>
      </c>
      <c r="X3" s="30" t="s">
        <v>29</v>
      </c>
      <c r="Y3" s="33" t="s">
        <v>30</v>
      </c>
    </row>
    <row r="4" spans="1:25" ht="24" customHeight="1" x14ac:dyDescent="0.25">
      <c r="A4" s="34" t="s">
        <v>254</v>
      </c>
      <c r="B4" s="35">
        <v>2007</v>
      </c>
      <c r="C4" s="49">
        <v>357</v>
      </c>
      <c r="D4" s="35">
        <v>529</v>
      </c>
      <c r="E4" s="35">
        <v>192</v>
      </c>
      <c r="F4" s="35">
        <v>87</v>
      </c>
      <c r="G4" s="35">
        <v>264</v>
      </c>
      <c r="H4" s="49">
        <v>657</v>
      </c>
      <c r="I4" s="35">
        <v>446</v>
      </c>
      <c r="J4" s="35">
        <v>134</v>
      </c>
      <c r="K4" s="49">
        <v>687</v>
      </c>
      <c r="L4" s="35">
        <v>791</v>
      </c>
      <c r="M4" s="49">
        <v>939</v>
      </c>
      <c r="N4" s="35">
        <v>1108</v>
      </c>
      <c r="O4" s="49">
        <v>471</v>
      </c>
      <c r="P4" s="35">
        <v>425</v>
      </c>
      <c r="Q4" s="35">
        <v>554</v>
      </c>
      <c r="R4" s="35">
        <v>600</v>
      </c>
      <c r="S4" s="49">
        <v>504</v>
      </c>
      <c r="T4" s="35">
        <v>336</v>
      </c>
      <c r="U4" s="35">
        <v>253</v>
      </c>
      <c r="V4" s="35">
        <v>670</v>
      </c>
      <c r="W4" s="35">
        <v>87</v>
      </c>
      <c r="X4" s="35">
        <v>157</v>
      </c>
      <c r="Y4" s="36">
        <v>43</v>
      </c>
    </row>
    <row r="5" spans="1:25" s="24" customFormat="1" ht="24" customHeight="1" x14ac:dyDescent="0.25">
      <c r="A5" s="32" t="s">
        <v>255</v>
      </c>
      <c r="B5" s="31">
        <v>2007</v>
      </c>
      <c r="C5" s="55">
        <v>339</v>
      </c>
      <c r="D5" s="31">
        <v>482</v>
      </c>
      <c r="E5" s="31">
        <v>175</v>
      </c>
      <c r="F5" s="31">
        <v>96</v>
      </c>
      <c r="G5" s="31">
        <v>205</v>
      </c>
      <c r="H5" s="55">
        <v>595</v>
      </c>
      <c r="I5" s="31">
        <v>427</v>
      </c>
      <c r="J5" s="31">
        <v>125</v>
      </c>
      <c r="K5" s="55">
        <v>689</v>
      </c>
      <c r="L5" s="31">
        <v>703</v>
      </c>
      <c r="M5" s="55">
        <v>970</v>
      </c>
      <c r="N5" s="31">
        <v>1034</v>
      </c>
      <c r="O5" s="55">
        <v>548</v>
      </c>
      <c r="P5" s="31">
        <v>485</v>
      </c>
      <c r="Q5" s="31">
        <v>498</v>
      </c>
      <c r="R5" s="31">
        <v>476</v>
      </c>
      <c r="S5" s="55">
        <v>481</v>
      </c>
      <c r="T5" s="31">
        <v>332</v>
      </c>
      <c r="U5" s="31">
        <v>268</v>
      </c>
      <c r="V5" s="31">
        <v>658</v>
      </c>
      <c r="W5" s="31">
        <v>97</v>
      </c>
      <c r="X5" s="31">
        <v>171</v>
      </c>
      <c r="Y5" s="56">
        <v>0</v>
      </c>
    </row>
    <row r="6" spans="1:25" ht="19.95" customHeight="1" x14ac:dyDescent="0.25">
      <c r="A6" s="87" t="s">
        <v>49</v>
      </c>
      <c r="B6" s="43">
        <v>0.10675298556205885</v>
      </c>
      <c r="C6" s="37">
        <v>0.14557005833783188</v>
      </c>
      <c r="D6" s="37">
        <v>5.1562120239675553E-2</v>
      </c>
      <c r="E6" s="37">
        <v>3.9117940564623824E-2</v>
      </c>
      <c r="F6" s="37">
        <v>2.7703285439225938E-2</v>
      </c>
      <c r="G6" s="37">
        <v>0.46617364377406689</v>
      </c>
      <c r="H6" s="50">
        <v>0.18405682322112102</v>
      </c>
      <c r="I6" s="37">
        <v>4.7669403756111832E-2</v>
      </c>
      <c r="J6" s="37">
        <v>2.3300612071869158E-2</v>
      </c>
      <c r="K6" s="50">
        <v>3.1043466897901908E-2</v>
      </c>
      <c r="L6" s="37">
        <v>0.2079664319770913</v>
      </c>
      <c r="M6" s="50">
        <v>0.12686515085349984</v>
      </c>
      <c r="N6" s="37">
        <v>8.8204662380724594E-2</v>
      </c>
      <c r="O6" s="50">
        <v>8.5154812737257557E-2</v>
      </c>
      <c r="P6" s="37">
        <v>7.5890970565112251E-2</v>
      </c>
      <c r="Q6" s="37">
        <v>0.12335806409986752</v>
      </c>
      <c r="R6" s="37">
        <v>0.14570024119070818</v>
      </c>
      <c r="S6" s="50">
        <v>8.7714854979700968E-2</v>
      </c>
      <c r="T6" s="37">
        <v>0.12048634661857097</v>
      </c>
      <c r="U6" s="37">
        <v>0.11577855811902955</v>
      </c>
      <c r="V6" s="37">
        <v>0.12068247553834817</v>
      </c>
      <c r="W6" s="37">
        <v>0.11286239576154129</v>
      </c>
      <c r="X6" s="37">
        <v>6.2425870456461141E-2</v>
      </c>
      <c r="Y6" s="43">
        <v>0</v>
      </c>
    </row>
    <row r="7" spans="1:25" ht="19.95" customHeight="1" x14ac:dyDescent="0.25">
      <c r="A7" s="88"/>
      <c r="B7" s="44">
        <v>214</v>
      </c>
      <c r="C7" s="38">
        <v>49</v>
      </c>
      <c r="D7" s="38">
        <v>25</v>
      </c>
      <c r="E7" s="38">
        <v>7</v>
      </c>
      <c r="F7" s="38">
        <v>3</v>
      </c>
      <c r="G7" s="38">
        <v>95</v>
      </c>
      <c r="H7" s="51">
        <v>109</v>
      </c>
      <c r="I7" s="38">
        <v>20</v>
      </c>
      <c r="J7" s="38">
        <v>3</v>
      </c>
      <c r="K7" s="51">
        <v>21</v>
      </c>
      <c r="L7" s="38">
        <v>146</v>
      </c>
      <c r="M7" s="51">
        <v>123</v>
      </c>
      <c r="N7" s="38">
        <v>91</v>
      </c>
      <c r="O7" s="51">
        <v>47</v>
      </c>
      <c r="P7" s="38">
        <v>37</v>
      </c>
      <c r="Q7" s="38">
        <v>61</v>
      </c>
      <c r="R7" s="38">
        <v>69</v>
      </c>
      <c r="S7" s="51">
        <v>42</v>
      </c>
      <c r="T7" s="38">
        <v>40</v>
      </c>
      <c r="U7" s="38">
        <v>31</v>
      </c>
      <c r="V7" s="38">
        <v>79</v>
      </c>
      <c r="W7" s="38">
        <v>11</v>
      </c>
      <c r="X7" s="38">
        <v>11</v>
      </c>
      <c r="Y7" s="44">
        <v>0</v>
      </c>
    </row>
    <row r="8" spans="1:25" ht="19.95" customHeight="1" x14ac:dyDescent="0.25">
      <c r="A8" s="89" t="s">
        <v>50</v>
      </c>
      <c r="B8" s="45">
        <v>0.19017924165028308</v>
      </c>
      <c r="C8" s="39">
        <v>0.27699634678931961</v>
      </c>
      <c r="D8" s="39">
        <v>0.1551439396336485</v>
      </c>
      <c r="E8" s="39">
        <v>0.1433649785406591</v>
      </c>
      <c r="F8" s="39">
        <v>8.4707424426537101E-2</v>
      </c>
      <c r="G8" s="39">
        <v>0.37857372862756089</v>
      </c>
      <c r="H8" s="52">
        <v>0.29292022247079041</v>
      </c>
      <c r="I8" s="39">
        <v>0.14528976652383849</v>
      </c>
      <c r="J8" s="39">
        <v>9.8029519794977413E-2</v>
      </c>
      <c r="K8" s="52">
        <v>0.12348938940133003</v>
      </c>
      <c r="L8" s="39">
        <v>0.27315398330504737</v>
      </c>
      <c r="M8" s="52">
        <v>0.22736668742751795</v>
      </c>
      <c r="N8" s="39">
        <v>0.15586235937031515</v>
      </c>
      <c r="O8" s="52">
        <v>0.19662897519858025</v>
      </c>
      <c r="P8" s="39">
        <v>0.21168749623444266</v>
      </c>
      <c r="Q8" s="39">
        <v>0.16090691910835969</v>
      </c>
      <c r="R8" s="39">
        <v>0.19148216685864433</v>
      </c>
      <c r="S8" s="52">
        <v>0.1916937301488025</v>
      </c>
      <c r="T8" s="39">
        <v>0.25161044959362217</v>
      </c>
      <c r="U8" s="39">
        <v>0.17777678884259765</v>
      </c>
      <c r="V8" s="39">
        <v>0.17066859489424099</v>
      </c>
      <c r="W8" s="39">
        <v>0.17283435131970667</v>
      </c>
      <c r="X8" s="39">
        <v>0.17099994991930439</v>
      </c>
      <c r="Y8" s="45">
        <v>0</v>
      </c>
    </row>
    <row r="9" spans="1:25" ht="19.95" customHeight="1" x14ac:dyDescent="0.25">
      <c r="A9" s="89"/>
      <c r="B9" s="46">
        <v>382</v>
      </c>
      <c r="C9" s="40">
        <v>94</v>
      </c>
      <c r="D9" s="40">
        <v>75</v>
      </c>
      <c r="E9" s="40">
        <v>25</v>
      </c>
      <c r="F9" s="40">
        <v>8</v>
      </c>
      <c r="G9" s="40">
        <v>77</v>
      </c>
      <c r="H9" s="53">
        <v>174</v>
      </c>
      <c r="I9" s="40">
        <v>62</v>
      </c>
      <c r="J9" s="40">
        <v>12</v>
      </c>
      <c r="K9" s="53">
        <v>85</v>
      </c>
      <c r="L9" s="40">
        <v>192</v>
      </c>
      <c r="M9" s="53">
        <v>220</v>
      </c>
      <c r="N9" s="40">
        <v>161</v>
      </c>
      <c r="O9" s="53">
        <v>108</v>
      </c>
      <c r="P9" s="40">
        <v>103</v>
      </c>
      <c r="Q9" s="40">
        <v>80</v>
      </c>
      <c r="R9" s="40">
        <v>91</v>
      </c>
      <c r="S9" s="53">
        <v>92</v>
      </c>
      <c r="T9" s="40">
        <v>84</v>
      </c>
      <c r="U9" s="40">
        <v>48</v>
      </c>
      <c r="V9" s="40">
        <v>112</v>
      </c>
      <c r="W9" s="40">
        <v>17</v>
      </c>
      <c r="X9" s="40">
        <v>29</v>
      </c>
      <c r="Y9" s="46">
        <v>0</v>
      </c>
    </row>
    <row r="10" spans="1:25" ht="19.95" customHeight="1" x14ac:dyDescent="0.25">
      <c r="A10" s="88" t="s">
        <v>51</v>
      </c>
      <c r="B10" s="47">
        <v>0.22069712483396803</v>
      </c>
      <c r="C10" s="41">
        <v>0.22899564944610706</v>
      </c>
      <c r="D10" s="41">
        <v>0.17174067569025986</v>
      </c>
      <c r="E10" s="41">
        <v>0.18186209880438914</v>
      </c>
      <c r="F10" s="41">
        <v>0.17182275751364068</v>
      </c>
      <c r="G10" s="41">
        <v>0.10897017493330587</v>
      </c>
      <c r="H10" s="54">
        <v>0.22669485544821644</v>
      </c>
      <c r="I10" s="41">
        <v>0.18268333035956161</v>
      </c>
      <c r="J10" s="41">
        <v>0.1758235107539721</v>
      </c>
      <c r="K10" s="54">
        <v>0.18847153722919882</v>
      </c>
      <c r="L10" s="41">
        <v>0.22397852291993783</v>
      </c>
      <c r="M10" s="54">
        <v>0.19557315154725746</v>
      </c>
      <c r="N10" s="41">
        <v>0.24385162530396085</v>
      </c>
      <c r="O10" s="54">
        <v>0.24367420893395547</v>
      </c>
      <c r="P10" s="41">
        <v>0.18826137828612297</v>
      </c>
      <c r="Q10" s="41">
        <v>0.22141939796275467</v>
      </c>
      <c r="R10" s="41">
        <v>0.22657574757150375</v>
      </c>
      <c r="S10" s="54">
        <v>0.24368187467444108</v>
      </c>
      <c r="T10" s="41">
        <v>0.20833807194465045</v>
      </c>
      <c r="U10" s="41">
        <v>0.19828628536883994</v>
      </c>
      <c r="V10" s="41">
        <v>0.21864619584079101</v>
      </c>
      <c r="W10" s="41">
        <v>0.20250897959836195</v>
      </c>
      <c r="X10" s="41">
        <v>0.23343029425704184</v>
      </c>
      <c r="Y10" s="47">
        <v>0</v>
      </c>
    </row>
    <row r="11" spans="1:25" ht="19.95" customHeight="1" x14ac:dyDescent="0.25">
      <c r="A11" s="88"/>
      <c r="B11" s="44">
        <v>443</v>
      </c>
      <c r="C11" s="38">
        <v>78</v>
      </c>
      <c r="D11" s="38">
        <v>83</v>
      </c>
      <c r="E11" s="38">
        <v>32</v>
      </c>
      <c r="F11" s="38">
        <v>17</v>
      </c>
      <c r="G11" s="38">
        <v>22</v>
      </c>
      <c r="H11" s="51">
        <v>135</v>
      </c>
      <c r="I11" s="38">
        <v>78</v>
      </c>
      <c r="J11" s="38">
        <v>22</v>
      </c>
      <c r="K11" s="51">
        <v>130</v>
      </c>
      <c r="L11" s="38">
        <v>157</v>
      </c>
      <c r="M11" s="51">
        <v>190</v>
      </c>
      <c r="N11" s="38">
        <v>252</v>
      </c>
      <c r="O11" s="51">
        <v>133</v>
      </c>
      <c r="P11" s="38">
        <v>91</v>
      </c>
      <c r="Q11" s="38">
        <v>110</v>
      </c>
      <c r="R11" s="38">
        <v>108</v>
      </c>
      <c r="S11" s="51">
        <v>117</v>
      </c>
      <c r="T11" s="38">
        <v>69</v>
      </c>
      <c r="U11" s="38">
        <v>53</v>
      </c>
      <c r="V11" s="38">
        <v>144</v>
      </c>
      <c r="W11" s="38">
        <v>20</v>
      </c>
      <c r="X11" s="38">
        <v>40</v>
      </c>
      <c r="Y11" s="44">
        <v>0</v>
      </c>
    </row>
    <row r="12" spans="1:25" ht="19.95" customHeight="1" x14ac:dyDescent="0.25">
      <c r="A12" s="89" t="s">
        <v>52</v>
      </c>
      <c r="B12" s="45">
        <v>0.10990629848117234</v>
      </c>
      <c r="C12" s="39">
        <v>0.11718537616064827</v>
      </c>
      <c r="D12" s="39">
        <v>0.14912186334692118</v>
      </c>
      <c r="E12" s="39">
        <v>0.12456381825942607</v>
      </c>
      <c r="F12" s="39">
        <v>8.3263543370546186E-2</v>
      </c>
      <c r="G12" s="39">
        <v>1.9018153206877636E-2</v>
      </c>
      <c r="H12" s="52">
        <v>0.12454639240866104</v>
      </c>
      <c r="I12" s="39">
        <v>0.12710806160600344</v>
      </c>
      <c r="J12" s="39">
        <v>0.13708538916641802</v>
      </c>
      <c r="K12" s="52">
        <v>0.12868088045832318</v>
      </c>
      <c r="L12" s="39">
        <v>9.891785562395311E-2</v>
      </c>
      <c r="M12" s="52">
        <v>0.10747951929657157</v>
      </c>
      <c r="N12" s="39">
        <v>0.11250188569907578</v>
      </c>
      <c r="O12" s="52">
        <v>0.12331758541613008</v>
      </c>
      <c r="P12" s="39">
        <v>0.10643159825910672</v>
      </c>
      <c r="Q12" s="39">
        <v>0.12165285785837351</v>
      </c>
      <c r="R12" s="39">
        <v>8.5705905700751206E-2</v>
      </c>
      <c r="S12" s="52">
        <v>0.12670239528706484</v>
      </c>
      <c r="T12" s="39">
        <v>0.14003532442625444</v>
      </c>
      <c r="U12" s="39">
        <v>9.1800471968142491E-2</v>
      </c>
      <c r="V12" s="39">
        <v>9.6544572829432448E-2</v>
      </c>
      <c r="W12" s="39">
        <v>5.1106856132874509E-2</v>
      </c>
      <c r="X12" s="39">
        <v>0.11732138170393905</v>
      </c>
      <c r="Y12" s="45">
        <v>0</v>
      </c>
    </row>
    <row r="13" spans="1:25" ht="19.95" customHeight="1" x14ac:dyDescent="0.25">
      <c r="A13" s="89"/>
      <c r="B13" s="46">
        <v>221</v>
      </c>
      <c r="C13" s="40">
        <v>40</v>
      </c>
      <c r="D13" s="40">
        <v>72</v>
      </c>
      <c r="E13" s="40">
        <v>22</v>
      </c>
      <c r="F13" s="40">
        <v>8</v>
      </c>
      <c r="G13" s="40">
        <v>4</v>
      </c>
      <c r="H13" s="53">
        <v>74</v>
      </c>
      <c r="I13" s="40">
        <v>54</v>
      </c>
      <c r="J13" s="40">
        <v>17</v>
      </c>
      <c r="K13" s="53">
        <v>89</v>
      </c>
      <c r="L13" s="40">
        <v>70</v>
      </c>
      <c r="M13" s="53">
        <v>104</v>
      </c>
      <c r="N13" s="40">
        <v>116</v>
      </c>
      <c r="O13" s="53">
        <v>68</v>
      </c>
      <c r="P13" s="40">
        <v>52</v>
      </c>
      <c r="Q13" s="40">
        <v>61</v>
      </c>
      <c r="R13" s="40">
        <v>41</v>
      </c>
      <c r="S13" s="53">
        <v>61</v>
      </c>
      <c r="T13" s="40">
        <v>47</v>
      </c>
      <c r="U13" s="40">
        <v>25</v>
      </c>
      <c r="V13" s="40">
        <v>64</v>
      </c>
      <c r="W13" s="40">
        <v>5</v>
      </c>
      <c r="X13" s="40">
        <v>20</v>
      </c>
      <c r="Y13" s="46">
        <v>0</v>
      </c>
    </row>
    <row r="14" spans="1:25" ht="19.95" customHeight="1" x14ac:dyDescent="0.25">
      <c r="A14" s="88" t="s">
        <v>53</v>
      </c>
      <c r="B14" s="47">
        <v>0.27383155888277266</v>
      </c>
      <c r="C14" s="41">
        <v>0.19012981992833347</v>
      </c>
      <c r="D14" s="41">
        <v>0.42589742706999806</v>
      </c>
      <c r="E14" s="41">
        <v>0.4550950348061838</v>
      </c>
      <c r="F14" s="41">
        <v>0.53547030319828048</v>
      </c>
      <c r="G14" s="41">
        <v>1.028210770360645E-2</v>
      </c>
      <c r="H14" s="54">
        <v>0.13040891624307085</v>
      </c>
      <c r="I14" s="41">
        <v>0.45517816349434848</v>
      </c>
      <c r="J14" s="41">
        <v>0.53178191767933125</v>
      </c>
      <c r="K14" s="54">
        <v>0.46362213925897933</v>
      </c>
      <c r="L14" s="41">
        <v>0.13402326073738358</v>
      </c>
      <c r="M14" s="54">
        <v>0.27874942201704633</v>
      </c>
      <c r="N14" s="41">
        <v>0.26899320632468093</v>
      </c>
      <c r="O14" s="54">
        <v>0.23771827699121251</v>
      </c>
      <c r="P14" s="41">
        <v>0.29210854320043766</v>
      </c>
      <c r="Q14" s="41">
        <v>0.30027225711500916</v>
      </c>
      <c r="R14" s="41">
        <v>0.26906030095078864</v>
      </c>
      <c r="S14" s="54">
        <v>0.24644663135266737</v>
      </c>
      <c r="T14" s="41">
        <v>0.18314031989090448</v>
      </c>
      <c r="U14" s="41">
        <v>0.33067954918488524</v>
      </c>
      <c r="V14" s="41">
        <v>0.29457931137380816</v>
      </c>
      <c r="W14" s="41">
        <v>0.37074379261996887</v>
      </c>
      <c r="X14" s="41">
        <v>0.30296827815286698</v>
      </c>
      <c r="Y14" s="47">
        <v>0</v>
      </c>
    </row>
    <row r="15" spans="1:25" ht="19.95" customHeight="1" x14ac:dyDescent="0.25">
      <c r="A15" s="88"/>
      <c r="B15" s="44">
        <v>550</v>
      </c>
      <c r="C15" s="38">
        <v>64</v>
      </c>
      <c r="D15" s="38">
        <v>205</v>
      </c>
      <c r="E15" s="38">
        <v>80</v>
      </c>
      <c r="F15" s="38">
        <v>51</v>
      </c>
      <c r="G15" s="38">
        <v>2</v>
      </c>
      <c r="H15" s="51">
        <v>78</v>
      </c>
      <c r="I15" s="38">
        <v>194</v>
      </c>
      <c r="J15" s="38">
        <v>66</v>
      </c>
      <c r="K15" s="51">
        <v>319</v>
      </c>
      <c r="L15" s="38">
        <v>94</v>
      </c>
      <c r="M15" s="51">
        <v>270</v>
      </c>
      <c r="N15" s="38">
        <v>278</v>
      </c>
      <c r="O15" s="51">
        <v>130</v>
      </c>
      <c r="P15" s="38">
        <v>142</v>
      </c>
      <c r="Q15" s="38">
        <v>150</v>
      </c>
      <c r="R15" s="38">
        <v>128</v>
      </c>
      <c r="S15" s="51">
        <v>118</v>
      </c>
      <c r="T15" s="38">
        <v>61</v>
      </c>
      <c r="U15" s="38">
        <v>89</v>
      </c>
      <c r="V15" s="38">
        <v>194</v>
      </c>
      <c r="W15" s="38">
        <v>36</v>
      </c>
      <c r="X15" s="38">
        <v>52</v>
      </c>
      <c r="Y15" s="44">
        <v>0</v>
      </c>
    </row>
    <row r="16" spans="1:25" ht="19.95" customHeight="1" x14ac:dyDescent="0.25">
      <c r="A16" s="89" t="s">
        <v>38</v>
      </c>
      <c r="B16" s="45">
        <v>9.8632790589744876E-2</v>
      </c>
      <c r="C16" s="39">
        <v>4.1122749337758738E-2</v>
      </c>
      <c r="D16" s="39">
        <v>4.6533974019496639E-2</v>
      </c>
      <c r="E16" s="39">
        <v>5.5996129024717664E-2</v>
      </c>
      <c r="F16" s="39">
        <v>9.7032686051769901E-2</v>
      </c>
      <c r="G16" s="39">
        <v>1.6982191754582428E-2</v>
      </c>
      <c r="H16" s="52">
        <v>4.1372790208140359E-2</v>
      </c>
      <c r="I16" s="39">
        <v>4.2071274260136654E-2</v>
      </c>
      <c r="J16" s="39">
        <v>3.3979050533432004E-2</v>
      </c>
      <c r="K16" s="52">
        <v>6.469258675426752E-2</v>
      </c>
      <c r="L16" s="39">
        <v>6.1959945436585534E-2</v>
      </c>
      <c r="M16" s="52">
        <v>6.3966068858105865E-2</v>
      </c>
      <c r="N16" s="39">
        <v>0.13058626092124301</v>
      </c>
      <c r="O16" s="52">
        <v>0.11350614072286364</v>
      </c>
      <c r="P16" s="39">
        <v>0.12562001345477755</v>
      </c>
      <c r="Q16" s="39">
        <v>7.2390503855635516E-2</v>
      </c>
      <c r="R16" s="39">
        <v>8.1475637727602787E-2</v>
      </c>
      <c r="S16" s="52">
        <v>0.10376051355732337</v>
      </c>
      <c r="T16" s="39">
        <v>9.6389487525996825E-2</v>
      </c>
      <c r="U16" s="39">
        <v>8.5678346516505466E-2</v>
      </c>
      <c r="V16" s="39">
        <v>9.887884952337915E-2</v>
      </c>
      <c r="W16" s="39">
        <v>8.9943624567546621E-2</v>
      </c>
      <c r="X16" s="39">
        <v>0.11285422551038579</v>
      </c>
      <c r="Y16" s="45">
        <v>0</v>
      </c>
    </row>
    <row r="17" spans="1:25" ht="19.95" customHeight="1" x14ac:dyDescent="0.25">
      <c r="A17" s="89"/>
      <c r="B17" s="46">
        <v>198</v>
      </c>
      <c r="C17" s="40">
        <v>14</v>
      </c>
      <c r="D17" s="40">
        <v>22</v>
      </c>
      <c r="E17" s="40">
        <v>10</v>
      </c>
      <c r="F17" s="40">
        <v>9</v>
      </c>
      <c r="G17" s="40">
        <v>3</v>
      </c>
      <c r="H17" s="53">
        <v>25</v>
      </c>
      <c r="I17" s="40">
        <v>18</v>
      </c>
      <c r="J17" s="40">
        <v>4</v>
      </c>
      <c r="K17" s="53">
        <v>45</v>
      </c>
      <c r="L17" s="40">
        <v>44</v>
      </c>
      <c r="M17" s="53">
        <v>62</v>
      </c>
      <c r="N17" s="40">
        <v>135</v>
      </c>
      <c r="O17" s="53">
        <v>62</v>
      </c>
      <c r="P17" s="40">
        <v>61</v>
      </c>
      <c r="Q17" s="40">
        <v>36</v>
      </c>
      <c r="R17" s="40">
        <v>39</v>
      </c>
      <c r="S17" s="53">
        <v>50</v>
      </c>
      <c r="T17" s="40">
        <v>32</v>
      </c>
      <c r="U17" s="40">
        <v>23</v>
      </c>
      <c r="V17" s="40">
        <v>65</v>
      </c>
      <c r="W17" s="40">
        <v>9</v>
      </c>
      <c r="X17" s="40">
        <v>19</v>
      </c>
      <c r="Y17" s="46">
        <v>0</v>
      </c>
    </row>
    <row r="18" spans="1:25" ht="19.95" customHeight="1" x14ac:dyDescent="0.25">
      <c r="A18" s="88" t="s">
        <v>54</v>
      </c>
      <c r="B18" s="47">
        <v>0.29693222721234203</v>
      </c>
      <c r="C18" s="41">
        <v>0.4225664051271516</v>
      </c>
      <c r="D18" s="41">
        <v>0.20670605987332402</v>
      </c>
      <c r="E18" s="41">
        <v>0.18248291910528294</v>
      </c>
      <c r="F18" s="41">
        <v>0.11241070986576304</v>
      </c>
      <c r="G18" s="41">
        <v>0.84474737240162756</v>
      </c>
      <c r="H18" s="54">
        <v>0.47697704569191146</v>
      </c>
      <c r="I18" s="41">
        <v>0.19295917027995022</v>
      </c>
      <c r="J18" s="41">
        <v>0.1213301318668466</v>
      </c>
      <c r="K18" s="54">
        <v>0.15453285629923189</v>
      </c>
      <c r="L18" s="41">
        <v>0.48112041528213878</v>
      </c>
      <c r="M18" s="54">
        <v>0.35423183828101812</v>
      </c>
      <c r="N18" s="41">
        <v>0.24406702175103959</v>
      </c>
      <c r="O18" s="54">
        <v>0.28178378793583775</v>
      </c>
      <c r="P18" s="41">
        <v>0.2875784667995549</v>
      </c>
      <c r="Q18" s="41">
        <v>0.28426498320822696</v>
      </c>
      <c r="R18" s="41">
        <v>0.33718240804935234</v>
      </c>
      <c r="S18" s="54">
        <v>0.27940858512850353</v>
      </c>
      <c r="T18" s="41">
        <v>0.37209679621219344</v>
      </c>
      <c r="U18" s="41">
        <v>0.29355534696162716</v>
      </c>
      <c r="V18" s="41">
        <v>0.2913510704325889</v>
      </c>
      <c r="W18" s="41">
        <v>0.28569674708124793</v>
      </c>
      <c r="X18" s="41">
        <v>0.23342582037576556</v>
      </c>
      <c r="Y18" s="47">
        <v>0</v>
      </c>
    </row>
    <row r="19" spans="1:25" ht="19.95" customHeight="1" x14ac:dyDescent="0.25">
      <c r="A19" s="88"/>
      <c r="B19" s="44">
        <v>596</v>
      </c>
      <c r="C19" s="38">
        <v>143</v>
      </c>
      <c r="D19" s="38">
        <v>100</v>
      </c>
      <c r="E19" s="38">
        <v>32</v>
      </c>
      <c r="F19" s="38">
        <v>11</v>
      </c>
      <c r="G19" s="38">
        <v>173</v>
      </c>
      <c r="H19" s="51">
        <v>284</v>
      </c>
      <c r="I19" s="38">
        <v>82</v>
      </c>
      <c r="J19" s="38">
        <v>15</v>
      </c>
      <c r="K19" s="51">
        <v>106</v>
      </c>
      <c r="L19" s="38">
        <v>338</v>
      </c>
      <c r="M19" s="51">
        <v>344</v>
      </c>
      <c r="N19" s="38">
        <v>252</v>
      </c>
      <c r="O19" s="51">
        <v>154</v>
      </c>
      <c r="P19" s="38">
        <v>140</v>
      </c>
      <c r="Q19" s="38">
        <v>142</v>
      </c>
      <c r="R19" s="38">
        <v>160</v>
      </c>
      <c r="S19" s="51">
        <v>134</v>
      </c>
      <c r="T19" s="38">
        <v>124</v>
      </c>
      <c r="U19" s="38">
        <v>79</v>
      </c>
      <c r="V19" s="38">
        <v>192</v>
      </c>
      <c r="W19" s="38">
        <v>28</v>
      </c>
      <c r="X19" s="38">
        <v>40</v>
      </c>
      <c r="Y19" s="44">
        <v>0</v>
      </c>
    </row>
    <row r="20" spans="1:25" ht="19.95" customHeight="1" x14ac:dyDescent="0.25">
      <c r="A20" s="89" t="s">
        <v>55</v>
      </c>
      <c r="B20" s="45">
        <v>0.38373785736394522</v>
      </c>
      <c r="C20" s="39">
        <v>0.30731519608898172</v>
      </c>
      <c r="D20" s="39">
        <v>0.57501929041691913</v>
      </c>
      <c r="E20" s="39">
        <v>0.57965885306560994</v>
      </c>
      <c r="F20" s="39">
        <v>0.6187338465688268</v>
      </c>
      <c r="G20" s="39">
        <v>2.9300260910484089E-2</v>
      </c>
      <c r="H20" s="52">
        <v>0.25495530865173188</v>
      </c>
      <c r="I20" s="39">
        <v>0.58228622510035177</v>
      </c>
      <c r="J20" s="39">
        <v>0.66886730684574947</v>
      </c>
      <c r="K20" s="52">
        <v>0.59230301971730237</v>
      </c>
      <c r="L20" s="39">
        <v>0.23294111636133663</v>
      </c>
      <c r="M20" s="52">
        <v>0.38622894131361812</v>
      </c>
      <c r="N20" s="39">
        <v>0.38149509202375698</v>
      </c>
      <c r="O20" s="52">
        <v>0.36103586240734237</v>
      </c>
      <c r="P20" s="39">
        <v>0.39854014145954431</v>
      </c>
      <c r="Q20" s="39">
        <v>0.42192511497338292</v>
      </c>
      <c r="R20" s="39">
        <v>0.35476620665153985</v>
      </c>
      <c r="S20" s="52">
        <v>0.37314902663973215</v>
      </c>
      <c r="T20" s="39">
        <v>0.32317564431715906</v>
      </c>
      <c r="U20" s="39">
        <v>0.42248002115302774</v>
      </c>
      <c r="V20" s="39">
        <v>0.3911238842032404</v>
      </c>
      <c r="W20" s="39">
        <v>0.42185064875284345</v>
      </c>
      <c r="X20" s="39">
        <v>0.42028965985680616</v>
      </c>
      <c r="Y20" s="45">
        <v>0</v>
      </c>
    </row>
    <row r="21" spans="1:25" ht="19.95" customHeight="1" x14ac:dyDescent="0.25">
      <c r="A21" s="90"/>
      <c r="B21" s="48">
        <v>770</v>
      </c>
      <c r="C21" s="42">
        <v>104</v>
      </c>
      <c r="D21" s="42">
        <v>277</v>
      </c>
      <c r="E21" s="42">
        <v>101</v>
      </c>
      <c r="F21" s="42">
        <v>59</v>
      </c>
      <c r="G21" s="42">
        <v>6</v>
      </c>
      <c r="H21" s="57">
        <v>152</v>
      </c>
      <c r="I21" s="42">
        <v>249</v>
      </c>
      <c r="J21" s="42">
        <v>84</v>
      </c>
      <c r="K21" s="57">
        <v>408</v>
      </c>
      <c r="L21" s="42">
        <v>164</v>
      </c>
      <c r="M21" s="57">
        <v>375</v>
      </c>
      <c r="N21" s="42">
        <v>395</v>
      </c>
      <c r="O21" s="57">
        <v>198</v>
      </c>
      <c r="P21" s="42">
        <v>193</v>
      </c>
      <c r="Q21" s="42">
        <v>210</v>
      </c>
      <c r="R21" s="42">
        <v>169</v>
      </c>
      <c r="S21" s="57">
        <v>179</v>
      </c>
      <c r="T21" s="42">
        <v>107</v>
      </c>
      <c r="U21" s="42">
        <v>113</v>
      </c>
      <c r="V21" s="42">
        <v>257</v>
      </c>
      <c r="W21" s="42">
        <v>41</v>
      </c>
      <c r="X21" s="42">
        <v>72</v>
      </c>
      <c r="Y21" s="48">
        <v>0</v>
      </c>
    </row>
    <row r="23" spans="1:25" x14ac:dyDescent="0.25">
      <c r="A23" s="26" t="s">
        <v>247</v>
      </c>
    </row>
  </sheetData>
  <mergeCells count="16">
    <mergeCell ref="A16:A17"/>
    <mergeCell ref="A18:A19"/>
    <mergeCell ref="A20:A21"/>
    <mergeCell ref="A6:A7"/>
    <mergeCell ref="A8:A9"/>
    <mergeCell ref="A10:A11"/>
    <mergeCell ref="A12:A13"/>
    <mergeCell ref="A14:A15"/>
    <mergeCell ref="A1:Y1"/>
    <mergeCell ref="A2:A3"/>
    <mergeCell ref="C2:G2"/>
    <mergeCell ref="H2:J2"/>
    <mergeCell ref="K2:L2"/>
    <mergeCell ref="M2:N2"/>
    <mergeCell ref="O2:R2"/>
    <mergeCell ref="S2:Y2"/>
  </mergeCells>
  <hyperlinks>
    <hyperlink ref="A23" location="'Index'!B18" display="Return to index" xr:uid="{EC97D80D-E7C6-4B5F-BDB4-A3C5FECA059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76</vt:i4>
      </vt:variant>
    </vt:vector>
  </HeadingPairs>
  <TitlesOfParts>
    <vt:vector size="152" baseType="lpstr">
      <vt:lpstr>FRONT PAGE</vt:lpstr>
      <vt:lpstr>Index</vt:lpstr>
      <vt:lpstr>V003</vt:lpstr>
      <vt:lpstr>HeadlineVI</vt:lpstr>
      <vt:lpstr>Summary V006</vt:lpstr>
      <vt:lpstr>V006</vt:lpstr>
      <vt:lpstr>V006 (2)</vt:lpstr>
      <vt:lpstr>V006 (3)</vt:lpstr>
      <vt:lpstr>V006 (4)</vt:lpstr>
      <vt:lpstr>V007</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PC1</vt:lpstr>
      <vt:lpstr>PC1</vt:lpstr>
      <vt:lpstr>PC1 (2)</vt:lpstr>
      <vt:lpstr>PC1 (3)</vt:lpstr>
      <vt:lpstr>PC1 (4)</vt:lpstr>
      <vt:lpstr>PC1 (5)</vt:lpstr>
      <vt:lpstr>PC1 (6)</vt:lpstr>
      <vt:lpstr>PC1 (7)</vt:lpstr>
      <vt:lpstr>DF1</vt:lpstr>
      <vt:lpstr>DF2</vt:lpstr>
      <vt:lpstr>DF3A</vt:lpstr>
      <vt:lpstr>DF3B2</vt:lpstr>
      <vt:lpstr>DF4</vt:lpstr>
      <vt:lpstr>UKR0</vt:lpstr>
      <vt:lpstr>UKR1</vt:lpstr>
      <vt:lpstr>Summary UKR2</vt:lpstr>
      <vt:lpstr>UKR2</vt:lpstr>
      <vt:lpstr>UKR2 (2)</vt:lpstr>
      <vt:lpstr>UKR2 (3)</vt:lpstr>
      <vt:lpstr>UKR2 (4)</vt:lpstr>
      <vt:lpstr>UKR2 (5)</vt:lpstr>
      <vt:lpstr>UKR3</vt:lpstr>
      <vt:lpstr>UKR4</vt:lpstr>
      <vt:lpstr>UKR4B</vt:lpstr>
      <vt:lpstr>Summary UKR5</vt:lpstr>
      <vt:lpstr>UKR5</vt:lpstr>
      <vt:lpstr>UKR5 (2)</vt:lpstr>
      <vt:lpstr>UKR5 (3)</vt:lpstr>
      <vt:lpstr>UKR6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2025-02-21T14:58:16Z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