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S:\Opinium Drive\Voting Intent\+++ TOPLINE TABLES\2025\01. January 2025\VI 2025 01 22 - 22nd January\"/>
    </mc:Choice>
  </mc:AlternateContent>
  <xr:revisionPtr revIDLastSave="0" documentId="13_ncr:1_{0D7D9ED6-2B69-4E12-AB19-1B68775E40B6}" xr6:coauthVersionLast="47" xr6:coauthVersionMax="47" xr10:uidLastSave="{00000000-0000-0000-0000-000000000000}"/>
  <bookViews>
    <workbookView xWindow="-108" yWindow="-108" windowWidth="23256" windowHeight="12576" xr2:uid="{00000000-000D-0000-FFFF-FFFF00000000}"/>
  </bookViews>
  <sheets>
    <sheet name="FRONT PAGE" sheetId="23" r:id="rId1"/>
    <sheet name="Index" sheetId="22" r:id="rId2"/>
    <sheet name="Summary LG0" sheetId="1" r:id="rId3"/>
    <sheet name="LG0" sheetId="2" r:id="rId4"/>
    <sheet name="LG0 (2)" sheetId="3" r:id="rId5"/>
    <sheet name="LG0 (3)" sheetId="4" r:id="rId6"/>
    <sheet name="LG0 (4)" sheetId="5" r:id="rId7"/>
    <sheet name="LG0 (5)" sheetId="6" r:id="rId8"/>
    <sheet name="LG1" sheetId="7" r:id="rId9"/>
    <sheet name="Summary LG2" sheetId="8" r:id="rId10"/>
    <sheet name="LG2" sheetId="9" r:id="rId11"/>
    <sheet name="LG2 (2)" sheetId="10" r:id="rId12"/>
    <sheet name="LG2 (3)" sheetId="11" r:id="rId13"/>
    <sheet name="LG2 (4)" sheetId="12" r:id="rId14"/>
    <sheet name="LG2 (5)" sheetId="13" r:id="rId15"/>
    <sheet name="LG2 (6)" sheetId="14" r:id="rId16"/>
    <sheet name="LG2 (7)" sheetId="15" r:id="rId17"/>
    <sheet name="LG2 (8)" sheetId="16" r:id="rId18"/>
    <sheet name="LG2 (9)" sheetId="17" r:id="rId19"/>
    <sheet name="LG2 (10)" sheetId="18" r:id="rId20"/>
    <sheet name="LG2 (11)" sheetId="19" r:id="rId21"/>
    <sheet name="LG2 (12)" sheetId="20" r:id="rId22"/>
    <sheet name="LG3" sheetId="21" r:id="rId23"/>
  </sheets>
  <externalReferences>
    <externalReference r:id="rId24"/>
    <externalReference r:id="rId25"/>
  </externalReferences>
  <definedNames>
    <definedName name="Client">'[1]FRONT PAGE'!$A$6</definedName>
    <definedName name="ClientName">'[2]FRONT PAGE'!$A$6</definedName>
    <definedName name="ClientName1">'FRONT PAGE'!$A$6</definedName>
    <definedName name="OPDT001">'Summary LG0'!$A$2</definedName>
    <definedName name="OPDT002">LG0!$A$2</definedName>
    <definedName name="OPDT003">'LG0 (2)'!$A$2</definedName>
    <definedName name="OPDT004">'LG0 (3)'!$A$2</definedName>
    <definedName name="OPDT005">'LG0 (4)'!$A$2</definedName>
    <definedName name="OPDT006">'LG0 (5)'!$A$2</definedName>
    <definedName name="OPDT007">'LG1'!$A$2</definedName>
    <definedName name="OPDT008">'Summary LG2'!$A$2</definedName>
    <definedName name="OPDT009">'LG2'!$A$2</definedName>
    <definedName name="OPDT010">'LG2 (2)'!$A$2</definedName>
    <definedName name="OPDT011">'LG2 (3)'!$A$2</definedName>
    <definedName name="OPDT012">'LG2 (4)'!$A$2</definedName>
    <definedName name="OPDT013">'LG2 (5)'!$A$2</definedName>
    <definedName name="OPDT014">'LG2 (6)'!$A$2</definedName>
    <definedName name="OPDT015">'LG2 (7)'!$A$2</definedName>
    <definedName name="OPDT016">'LG2 (8)'!$A$2</definedName>
    <definedName name="OPDT017">'LG2 (9)'!$A$2</definedName>
    <definedName name="OPDT018">'LG2 (10)'!$A$2</definedName>
    <definedName name="OPDT019">'LG2 (11)'!$A$2</definedName>
    <definedName name="OPDT020">'LG2 (12)'!$A$2</definedName>
    <definedName name="OPDT021">'LG3'!$A$2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2" l="1"/>
  <c r="A5" i="22"/>
</calcChain>
</file>

<file path=xl/sharedStrings.xml><?xml version="1.0" encoding="utf-8"?>
<sst xmlns="http://schemas.openxmlformats.org/spreadsheetml/2006/main" count="1050" uniqueCount="160">
  <si>
    <t>Q:LG0. Which parties would you consider voting for in local elections in your area?</t>
  </si>
  <si>
    <t>Local Conservative Party</t>
  </si>
  <si>
    <t>Local Labour Party</t>
  </si>
  <si>
    <t>Local Liberal Democrats</t>
  </si>
  <si>
    <t>Local Green Party</t>
  </si>
  <si>
    <t>Local Reform Party</t>
  </si>
  <si>
    <t>Base: All GB respondents (Weighted)</t>
  </si>
  <si>
    <t>Currently considering voting for</t>
  </si>
  <si>
    <t>Might consider voting for in future</t>
  </si>
  <si>
    <t>Would never consider voting for</t>
  </si>
  <si>
    <t>Not sure</t>
  </si>
  <si>
    <t>NET: Currently, or might consider voting for</t>
  </si>
  <si>
    <t>Q:LG0. Which parties would you consider voting for in local elections in your area?
 Local Conservative Party</t>
  </si>
  <si>
    <t>2024 vote</t>
  </si>
  <si>
    <t>2019 Vote</t>
  </si>
  <si>
    <t>EU Ref vote</t>
  </si>
  <si>
    <t>Gender</t>
  </si>
  <si>
    <t>Age</t>
  </si>
  <si>
    <t>Region</t>
  </si>
  <si>
    <t>Graduate</t>
  </si>
  <si>
    <t>Social Grade</t>
  </si>
  <si>
    <t>Target</t>
  </si>
  <si>
    <t>Considering voting Conservative</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</si>
  <si>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</si>
  <si>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</si>
  <si>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</si>
  <si>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</si>
  <si>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</si>
  <si>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</si>
  <si>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</si>
  <si>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</si>
  <si>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</si>
  <si>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</si>
  <si>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</si>
  <si>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</si>
  <si>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</si>
  <si>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</si>
  <si>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</si>
  <si>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</si>
  <si>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</si>
  <si>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</si>
  <si>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</si>
  <si>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</si>
  <si>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</si>
  <si>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Yes</t>
  </si>
  <si>
    <t>No</t>
  </si>
  <si>
    <t>A (Higher managerial)</t>
  </si>
  <si>
    <t>BC1C2DE</t>
  </si>
  <si>
    <t>London grads considering Cons</t>
  </si>
  <si>
    <t>London white collar considering Cons</t>
  </si>
  <si>
    <t>Q:LG0. Which parties would you consider voting for in local elections in your area?
 Local Labour Party</t>
  </si>
  <si>
    <t>Q:LG0. Which parties would you consider voting for in local elections in your area?
 Local Liberal Democrats</t>
  </si>
  <si>
    <t>Q:LG0. Which parties would you consider voting for in local elections in your area?
 Local Green Party</t>
  </si>
  <si>
    <t>Q:LG0. Which parties would you consider voting for in local elections in your area?
 Local Reform Party</t>
  </si>
  <si>
    <t>Q:LG1. Which of the following would you say are the most important local issues in your area?</t>
  </si>
  <si>
    <t>Local NHS services</t>
  </si>
  <si>
    <t>Road maintenance and potholes</t>
  </si>
  <si>
    <t>Council tax rates</t>
  </si>
  <si>
    <t>Crime and anti-social behaviour</t>
  </si>
  <si>
    <t>Housing and planning</t>
  </si>
  <si>
    <t>High street and local shops</t>
  </si>
  <si>
    <t>Local economy and unemployment</t>
  </si>
  <si>
    <t>Impact of immigration locally</t>
  </si>
  <si>
    <t>Traffic and congestion</t>
  </si>
  <si>
    <t>Delivery of council services (such as bin collections)</t>
  </si>
  <si>
    <t>Local schools and youth services</t>
  </si>
  <si>
    <t>Environment and sustainability</t>
  </si>
  <si>
    <t>Other local issues (please specify)</t>
  </si>
  <si>
    <t>Q:LG2. Which local party in your area would you say are best at handling the following local issues?</t>
  </si>
  <si>
    <t>Neither</t>
  </si>
  <si>
    <t>Q:LG2. Which local party in your area would you say are best at handling the following local issues?
 Local NHS services</t>
  </si>
  <si>
    <t>Q:LG2. Which local party in your area would you say are best at handling the following local issues?
 Crime and anti-social behaviour</t>
  </si>
  <si>
    <t>Q:LG2. Which local party in your area would you say are best at handling the following local issues?
 Housing and planning</t>
  </si>
  <si>
    <t>Q:LG2. Which local party in your area would you say are best at handling the following local issues?
 Road maintenance and potholes</t>
  </si>
  <si>
    <t>Q:LG2. Which local party in your area would you say are best at handling the following local issues?
 Traffic and congestion</t>
  </si>
  <si>
    <t>Q:LG2. Which local party in your area would you say are best at handling the following local issues?
 Impact of immigration locally</t>
  </si>
  <si>
    <t>Q:LG2. Which local party in your area would you say are best at handling the following local issues?
 Local schools and youth services</t>
  </si>
  <si>
    <t>Q:LG2. Which local party in your area would you say are best at handling the following local issues?
 Environment and sustainability</t>
  </si>
  <si>
    <t>Q:LG2. Which local party in your area would you say are best at handling the following local issues?
 High street and local shops</t>
  </si>
  <si>
    <t>Q:LG2. Which local party in your area would you say are best at handling the following local issues?
 Local economy and unemployment</t>
  </si>
  <si>
    <t>Q:LG2. Which local party in your area would you say are best at handling the following local issues?
 Council tax rates</t>
  </si>
  <si>
    <t>Q:LG2. Which local party in your area would you say are best at handling the following local issues?
 Delivery of council services (such as bin collections)</t>
  </si>
  <si>
    <t>Q:LG3. What would you most like to see your local Conservative candidates focus on in your area?</t>
  </si>
  <si>
    <t>Increase the availability of NHS dentists and GP appointments</t>
  </si>
  <si>
    <t>Fixing potholes and improving road maintenance</t>
  </si>
  <si>
    <t>Improve access to local NHS services (such as expanding facilities)</t>
  </si>
  <si>
    <t>Reduce council tax and better manage council budgets</t>
  </si>
  <si>
    <t>Increase the number of police officers on the streets to combat crime</t>
  </si>
  <si>
    <t>Build more affordable housing for local residents</t>
  </si>
  <si>
    <t>Stop overdevelopment of housing without good infrastructure</t>
  </si>
  <si>
    <t xml:space="preserve">Support local businesses to revive high streets </t>
  </si>
  <si>
    <t>Address anti-social behaviour with a local council and police response</t>
  </si>
  <si>
    <t>Reduce the impact of immigration on local housing and services</t>
  </si>
  <si>
    <t>Reduce littering and fly-tipping through strict enforcement and cleanups</t>
  </si>
  <si>
    <t>Improve local public transport services</t>
  </si>
  <si>
    <t>Oppose widespread 20 mph speed limits and other restrictions</t>
  </si>
  <si>
    <t>Improve recycling and other sustainability initiatives</t>
  </si>
  <si>
    <t>Improve access to good local schools</t>
  </si>
  <si>
    <t>Other (please specify)</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</si>
  <si>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</si>
  <si>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</si>
  <si>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</si>
  <si>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</si>
  <si>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</si>
  <si>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</si>
  <si>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</si>
  <si>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</si>
  <si>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</si>
  <si>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</si>
  <si>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</si>
  <si>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</si>
  <si>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</si>
  <si>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Summary LG0</t>
  </si>
  <si>
    <t>Which parties would you consider voting for in local elections in your area?</t>
  </si>
  <si>
    <t>LG0</t>
  </si>
  <si>
    <t>Which parties would you consider voting for in local elections in your area?
 Local Conservative Party</t>
  </si>
  <si>
    <t>LG0 (2)</t>
  </si>
  <si>
    <t>Which parties would you consider voting for in local elections in your area?
 Local Labour Party</t>
  </si>
  <si>
    <t>LG0 (3)</t>
  </si>
  <si>
    <t>Which parties would you consider voting for in local elections in your area?
 Local Liberal Democrats</t>
  </si>
  <si>
    <t>LG0 (4)</t>
  </si>
  <si>
    <t>Which parties would you consider voting for in local elections in your area?
 Local Green Party</t>
  </si>
  <si>
    <t>LG0 (5)</t>
  </si>
  <si>
    <t>Which parties would you consider voting for in local elections in your area?
 Local Reform Party</t>
  </si>
  <si>
    <t>Base: All GB respondents (Unweighted)</t>
  </si>
  <si>
    <t>LG1</t>
  </si>
  <si>
    <t>Which of the following would you say are the most important local issues in your area?</t>
  </si>
  <si>
    <t>Summary LG2</t>
  </si>
  <si>
    <t>Which local party in your area would you say are best at handling the following local issues?</t>
  </si>
  <si>
    <t>LG2</t>
  </si>
  <si>
    <t>Which local party in your area would you say are best at handling the following local issues?
 Local NHS services</t>
  </si>
  <si>
    <t>LG2 (2)</t>
  </si>
  <si>
    <t>Which local party in your area would you say are best at handling the following local issues?
 Crime and anti-social behaviour</t>
  </si>
  <si>
    <t>LG2 (3)</t>
  </si>
  <si>
    <t>Which local party in your area would you say are best at handling the following local issues?
 Housing and planning</t>
  </si>
  <si>
    <t>LG2 (4)</t>
  </si>
  <si>
    <t>Which local party in your area would you say are best at handling the following local issues?
 Road maintenance and potholes</t>
  </si>
  <si>
    <t>LG2 (5)</t>
  </si>
  <si>
    <t>Which local party in your area would you say are best at handling the following local issues?
 Traffic and congestion</t>
  </si>
  <si>
    <t>LG2 (6)</t>
  </si>
  <si>
    <t>Which local party in your area would you say are best at handling the following local issues?
 Impact of immigration locally</t>
  </si>
  <si>
    <t>LG2 (7)</t>
  </si>
  <si>
    <t>Which local party in your area would you say are best at handling the following local issues?
 Local schools and youth services</t>
  </si>
  <si>
    <t>LG2 (8)</t>
  </si>
  <si>
    <t>Which local party in your area would you say are best at handling the following local issues?
 Environment and sustainability</t>
  </si>
  <si>
    <t>LG2 (9)</t>
  </si>
  <si>
    <t>Which local party in your area would you say are best at handling the following local issues?
 High street and local shops</t>
  </si>
  <si>
    <t>LG2 (10)</t>
  </si>
  <si>
    <t>Which local party in your area would you say are best at handling the following local issues?
 Local economy and unemployment</t>
  </si>
  <si>
    <t>LG2 (11)</t>
  </si>
  <si>
    <t>Which local party in your area would you say are best at handling the following local issues?
 Council tax rates</t>
  </si>
  <si>
    <t>LG2 (12)</t>
  </si>
  <si>
    <t>Which local party in your area would you say are best at handling the following local issues?
 Delivery of council services (such as bin collections)</t>
  </si>
  <si>
    <t>LG3</t>
  </si>
  <si>
    <t>What would you most like to see your local Conservative candidates focus on in your area?</t>
  </si>
  <si>
    <t>Local issues questions</t>
  </si>
  <si>
    <t>22nd-24th January 2025</t>
  </si>
  <si>
    <t>Weighted to be nationally and politically representative</t>
  </si>
  <si>
    <t xml:space="preserve">1,997 GB Adults </t>
  </si>
  <si>
    <t>Opinium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</si>
</sst>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9" borderId="5" xfId="16" applyFill="1"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8" xfId="16" applyFill="1"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6" xfId="16"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4" fillId="0" borderId="3" xfId="6" applyNumberFormat="1" applyBorder="1">
      <alignment horizontal="center" vertical="center" wrapText="1"/>
    </xf>
    <xf numFmtId="0" fontId="31" fillId="0" borderId="14" xfId="11" applyFont="1" applyBorder="1">
      <alignment horizontal="right" vertical="center" wrapText="1"/>
    </xf>
    <xf numFmtId="0" fontId="5" fillId="0" borderId="6" xfId="16" applyBorder="1">
      <alignment horizontal="right" vertical="center" wrapText="1"/>
    </xf>
    <xf numFmtId="0" fontId="5" fillId="0" borderId="8" xfId="16" applyBorder="1">
      <alignment horizontal="right" vertical="center" wrapText="1"/>
    </xf>
    <xf numFmtId="0" fontId="5" fillId="0" borderId="5" xfId="16" applyBorder="1">
      <alignment horizontal="right" vertical="center" wrapText="1"/>
    </xf>
    <xf numFmtId="0" fontId="5" fillId="0" borderId="13"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12"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5"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5" xfId="19" applyBorder="1">
      <alignment horizontal="left" vertical="center" wrapText="1"/>
    </xf>
    <xf numFmtId="0" fontId="5" fillId="0" borderId="13" xfId="19" applyBorder="1">
      <alignment horizontal="left" vertical="center" wrapText="1"/>
    </xf>
  </cellXfs>
  <cellStyles count="29">
    <cellStyle name="Heading 1 2" xfId="26" xr:uid="{E5A79AD1-8FE2-49B2-9163-7BE70CE44301}"/>
    <cellStyle name="Heading 2 2" xfId="24" xr:uid="{D56A953F-C97B-4C16-8451-3A0D9299E3A6}"/>
    <cellStyle name="Heading 4 2" xfId="27" xr:uid="{8507735D-3AD9-43F4-AC1E-7A1F95D95633}"/>
    <cellStyle name="Hyperlink" xfId="28" builtinId="8"/>
    <cellStyle name="Normal" xfId="0" builtinId="0"/>
    <cellStyle name="Normal 2" xfId="25" xr:uid="{C4621978-E916-4AFB-AF74-0B1E200296F0}"/>
    <cellStyle name="Normal 4" xfId="23" xr:uid="{CCA3CB3A-14E1-4CA2-8366-802717B5060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F2830CB-A356-4B53-BA3D-D5206BBAA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EE450BB-E2F2-4DCD-B13D-7B6E9AA95D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13641B78-755F-4BE6-75EA-B13CDE138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CD52558C-4C46-6D43-4AE1-27B60EED0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EFFDFA37-84A5-4F10-224D-FDC0B890A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0C725103-6BDA-2E66-172A-968AB7614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0994BDA4-823C-D5C6-60B2-B49CD06C6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207B0082-65DE-F2C1-DFCF-7CFAC8BE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568AA7A-F375-3618-2F04-5141BE2DA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9DD595AB-FC07-D10C-AC7B-9660A8DA6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3C7FBF2E-0273-AD77-F44D-83D10CBC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0AEC7BF-80D8-ABF7-8C30-6108FB5EE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427917</xdr:colOff>
      <xdr:row>3</xdr:row>
      <xdr:rowOff>111256</xdr:rowOff>
    </xdr:to>
    <xdr:pic>
      <xdr:nvPicPr>
        <xdr:cNvPr id="2" name="Picture 1">
          <a:extLst>
            <a:ext uri="{FF2B5EF4-FFF2-40B4-BE49-F238E27FC236}">
              <a16:creationId xmlns:a16="http://schemas.microsoft.com/office/drawing/2014/main" id="{FB5F9B36-0FFA-400A-94C0-F17DEF58E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6667C564-6ED7-C9B7-8F2E-15A2CBFFD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8CCE7A2B-5CF8-BB11-73F6-174F5AF0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B1EDC9C4-4147-4FD5-C4E2-EC6DF49CC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18872716-5AFC-5046-1C6C-061096260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F64A4B87-5D95-72F7-4A52-75F8EE899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81A8883F-61A9-8EA1-4799-6E45E1565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CDDF41F-9138-9AD6-1FB5-9055D21A5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69764C55-A8FD-6B8D-88EB-D87371FB5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9D66FF5-EF2F-7EE8-42A4-1331AAC2F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6C14B578-A0AF-3472-3440-7E3E9BF78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BE06618A-B73F-3AC9-3182-313E17E3E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8DE-11DA-4464-8D6D-7806D9878FA3}">
  <sheetPr codeName="OP_FrontPage">
    <tabColor theme="1" tint="0.249977111117893"/>
  </sheetPr>
  <dimension ref="A1:N45"/>
  <sheetViews>
    <sheetView showGridLines="0" tabSelected="1" zoomScale="165" zoomScaleNormal="100" workbookViewId="0">
      <selection activeCell="A7" sqref="A7:H8"/>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7" t="s">
        <v>159</v>
      </c>
      <c r="B6" s="77"/>
      <c r="C6" s="77"/>
      <c r="D6" s="77"/>
      <c r="E6" s="77"/>
      <c r="F6" s="77"/>
      <c r="G6" s="77"/>
    </row>
    <row r="7" spans="1:12" s="3" customFormat="1" ht="14.1" customHeight="1" thickBot="1" x14ac:dyDescent="0.25">
      <c r="A7" s="78" t="s">
        <v>155</v>
      </c>
      <c r="B7" s="78"/>
      <c r="C7" s="78"/>
      <c r="D7" s="78"/>
      <c r="E7" s="78"/>
      <c r="F7" s="78"/>
      <c r="G7" s="78"/>
      <c r="H7" s="78"/>
    </row>
    <row r="8" spans="1:12" s="3" customFormat="1" ht="14.1" customHeight="1" thickTop="1" thickBot="1" x14ac:dyDescent="0.25">
      <c r="A8" s="78"/>
      <c r="B8" s="78"/>
      <c r="C8" s="78"/>
      <c r="D8" s="78"/>
      <c r="E8" s="78"/>
      <c r="F8" s="78"/>
      <c r="G8" s="78"/>
      <c r="H8" s="78"/>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5" t="s">
        <v>102</v>
      </c>
      <c r="C11" s="75"/>
      <c r="D11" s="75"/>
      <c r="E11" s="75"/>
      <c r="F11" s="75"/>
      <c r="G11" s="75"/>
      <c r="H11" s="75"/>
      <c r="I11" s="75"/>
      <c r="J11" s="14"/>
      <c r="K11" s="14"/>
      <c r="L11" s="12"/>
    </row>
    <row r="12" spans="1:12" s="10" customFormat="1" ht="22.5" customHeight="1" x14ac:dyDescent="0.2">
      <c r="B12" s="75"/>
      <c r="C12" s="75"/>
      <c r="D12" s="75"/>
      <c r="E12" s="75"/>
      <c r="F12" s="75"/>
      <c r="G12" s="75"/>
      <c r="H12" s="75"/>
      <c r="I12" s="75"/>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103</v>
      </c>
    </row>
    <row r="15" spans="1:12" s="10" customFormat="1" ht="14.1" customHeight="1" x14ac:dyDescent="0.2">
      <c r="C15" s="17" t="s">
        <v>104</v>
      </c>
      <c r="D15" s="18"/>
      <c r="E15" s="18"/>
      <c r="F15" s="79" t="s">
        <v>156</v>
      </c>
      <c r="G15" s="79"/>
      <c r="H15" s="79"/>
      <c r="I15" s="79"/>
    </row>
    <row r="16" spans="1:12" s="10" customFormat="1" ht="14.1" customHeight="1" x14ac:dyDescent="0.2">
      <c r="C16" s="20" t="s">
        <v>105</v>
      </c>
      <c r="D16" s="19"/>
      <c r="E16" s="18"/>
      <c r="F16" s="74" t="s">
        <v>157</v>
      </c>
      <c r="G16" s="74"/>
      <c r="H16" s="74"/>
      <c r="I16" s="74"/>
    </row>
    <row r="17" spans="2:11" s="10" customFormat="1" ht="14.1" customHeight="1" x14ac:dyDescent="0.2">
      <c r="C17" s="20" t="s">
        <v>106</v>
      </c>
      <c r="D17" s="18"/>
      <c r="E17" s="18"/>
      <c r="F17" s="74" t="s">
        <v>158</v>
      </c>
      <c r="G17" s="74"/>
      <c r="H17" s="74"/>
      <c r="I17" s="74"/>
    </row>
    <row r="18" spans="2:11" s="10" customFormat="1" ht="14.1" customHeight="1" x14ac:dyDescent="0.2">
      <c r="B18" s="21"/>
      <c r="C18" s="22"/>
      <c r="D18" s="23"/>
    </row>
    <row r="19" spans="2:11" s="10" customFormat="1" ht="14.1" customHeight="1" x14ac:dyDescent="0.2">
      <c r="B19" s="75" t="s">
        <v>107</v>
      </c>
      <c r="C19" s="75"/>
      <c r="D19" s="75"/>
      <c r="E19" s="75"/>
      <c r="F19" s="75"/>
      <c r="G19" s="75"/>
      <c r="H19" s="75"/>
      <c r="I19" s="75"/>
      <c r="J19" s="14"/>
      <c r="K19" s="14"/>
    </row>
    <row r="20" spans="2:11" s="10" customFormat="1" ht="14.1" customHeight="1" x14ac:dyDescent="0.2">
      <c r="B20" s="75"/>
      <c r="C20" s="75"/>
      <c r="D20" s="75"/>
      <c r="E20" s="75"/>
      <c r="F20" s="75"/>
      <c r="G20" s="75"/>
      <c r="H20" s="75"/>
      <c r="I20" s="75"/>
      <c r="J20" s="14"/>
      <c r="K20" s="14"/>
    </row>
    <row r="21" spans="2:11" s="10" customFormat="1" ht="14.1" customHeight="1" x14ac:dyDescent="0.2">
      <c r="B21" s="75"/>
      <c r="C21" s="75"/>
      <c r="D21" s="75"/>
      <c r="E21" s="75"/>
      <c r="F21" s="75"/>
      <c r="G21" s="75"/>
      <c r="H21" s="75"/>
      <c r="I21" s="75"/>
    </row>
    <row r="22" spans="2:11" s="10" customFormat="1" ht="14.1" customHeight="1" x14ac:dyDescent="0.2">
      <c r="B22" s="13"/>
      <c r="C22" s="13"/>
      <c r="D22" s="13"/>
      <c r="E22" s="13"/>
      <c r="F22" s="13"/>
      <c r="G22" s="13"/>
      <c r="H22" s="13"/>
    </row>
    <row r="23" spans="2:11" s="3" customFormat="1" ht="15" customHeight="1" x14ac:dyDescent="0.2">
      <c r="B23" s="76" t="s">
        <v>108</v>
      </c>
      <c r="C23" s="76"/>
      <c r="D23" s="76"/>
      <c r="E23" s="76"/>
      <c r="F23" s="76"/>
      <c r="G23" s="76"/>
      <c r="H23" s="76"/>
      <c r="I23" s="76"/>
    </row>
    <row r="24" spans="2:11" ht="14.25" x14ac:dyDescent="0.2">
      <c r="B24" s="76"/>
      <c r="C24" s="76"/>
      <c r="D24" s="76"/>
      <c r="E24" s="76"/>
      <c r="F24" s="76"/>
      <c r="G24" s="76"/>
      <c r="H24" s="76"/>
      <c r="I24" s="76"/>
    </row>
    <row r="25" spans="2:11" ht="14.25" x14ac:dyDescent="0.2">
      <c r="B25" s="76"/>
      <c r="C25" s="76"/>
      <c r="D25" s="76"/>
      <c r="E25" s="76"/>
      <c r="F25" s="76"/>
      <c r="G25" s="76"/>
      <c r="H25" s="76"/>
      <c r="I25" s="76"/>
    </row>
    <row r="26" spans="2:11" ht="14.25" x14ac:dyDescent="0.2">
      <c r="B26" s="76"/>
      <c r="C26" s="76"/>
      <c r="D26" s="76"/>
      <c r="E26" s="76"/>
      <c r="F26" s="76"/>
      <c r="G26" s="76"/>
      <c r="H26" s="76"/>
      <c r="I26" s="76"/>
    </row>
    <row r="27" spans="2:11" ht="22.5" customHeight="1" x14ac:dyDescent="0.2">
      <c r="B27" s="76"/>
      <c r="C27" s="76"/>
      <c r="D27" s="76"/>
      <c r="E27" s="76"/>
      <c r="F27" s="76"/>
      <c r="G27" s="76"/>
      <c r="H27" s="76"/>
      <c r="I27" s="76"/>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3" width="14.7109375" customWidth="1"/>
  </cols>
  <sheetData>
    <row r="1" spans="1:13" ht="45" customHeight="1" x14ac:dyDescent="0.2">
      <c r="A1" s="85" t="s">
        <v>68</v>
      </c>
      <c r="B1" s="85"/>
      <c r="C1" s="85"/>
      <c r="D1" s="85"/>
      <c r="E1" s="85"/>
      <c r="F1" s="85"/>
      <c r="G1" s="85"/>
      <c r="H1" s="85"/>
      <c r="I1" s="85"/>
      <c r="J1" s="85"/>
      <c r="K1" s="85"/>
      <c r="L1" s="85"/>
      <c r="M1" s="85"/>
    </row>
    <row r="2" spans="1:13" s="26" customFormat="1" ht="63.75" x14ac:dyDescent="0.2">
      <c r="A2" s="25"/>
      <c r="B2" s="51" t="s">
        <v>55</v>
      </c>
      <c r="C2" s="51" t="s">
        <v>58</v>
      </c>
      <c r="D2" s="51" t="s">
        <v>59</v>
      </c>
      <c r="E2" s="51" t="s">
        <v>56</v>
      </c>
      <c r="F2" s="51" t="s">
        <v>63</v>
      </c>
      <c r="G2" s="51" t="s">
        <v>62</v>
      </c>
      <c r="H2" s="51" t="s">
        <v>65</v>
      </c>
      <c r="I2" s="51" t="s">
        <v>66</v>
      </c>
      <c r="J2" s="51" t="s">
        <v>60</v>
      </c>
      <c r="K2" s="51" t="s">
        <v>61</v>
      </c>
      <c r="L2" s="51" t="s">
        <v>57</v>
      </c>
      <c r="M2" s="34" t="s">
        <v>64</v>
      </c>
    </row>
    <row r="3" spans="1:13" ht="24" customHeight="1" x14ac:dyDescent="0.2">
      <c r="A3" s="31" t="s">
        <v>124</v>
      </c>
      <c r="B3" s="36">
        <v>1997</v>
      </c>
      <c r="C3" s="36">
        <v>1997</v>
      </c>
      <c r="D3" s="36">
        <v>1997</v>
      </c>
      <c r="E3" s="36">
        <v>1997</v>
      </c>
      <c r="F3" s="36">
        <v>1997</v>
      </c>
      <c r="G3" s="36">
        <v>1997</v>
      </c>
      <c r="H3" s="36">
        <v>1997</v>
      </c>
      <c r="I3" s="36">
        <v>1997</v>
      </c>
      <c r="J3" s="36">
        <v>1997</v>
      </c>
      <c r="K3" s="36">
        <v>1997</v>
      </c>
      <c r="L3" s="36">
        <v>1997</v>
      </c>
      <c r="M3" s="37">
        <v>1997</v>
      </c>
    </row>
    <row r="4" spans="1:13" s="24" customFormat="1" ht="24" customHeight="1" x14ac:dyDescent="0.2">
      <c r="A4" s="30" t="s">
        <v>6</v>
      </c>
      <c r="B4" s="58">
        <v>1997</v>
      </c>
      <c r="C4" s="58">
        <v>1997</v>
      </c>
      <c r="D4" s="58">
        <v>1997</v>
      </c>
      <c r="E4" s="58">
        <v>1997</v>
      </c>
      <c r="F4" s="58">
        <v>1997</v>
      </c>
      <c r="G4" s="58">
        <v>1997</v>
      </c>
      <c r="H4" s="58">
        <v>1997</v>
      </c>
      <c r="I4" s="58">
        <v>1997</v>
      </c>
      <c r="J4" s="58">
        <v>1997</v>
      </c>
      <c r="K4" s="58">
        <v>1997</v>
      </c>
      <c r="L4" s="58">
        <v>1997</v>
      </c>
      <c r="M4" s="43">
        <v>1997</v>
      </c>
    </row>
    <row r="5" spans="1:13" ht="20.100000000000001" customHeight="1" x14ac:dyDescent="0.2">
      <c r="A5" s="86" t="s">
        <v>1</v>
      </c>
      <c r="B5" s="59">
        <v>0.14800181347568725</v>
      </c>
      <c r="C5" s="38">
        <v>0.18016407839196227</v>
      </c>
      <c r="D5" s="38">
        <v>0.16624970711105605</v>
      </c>
      <c r="E5" s="38">
        <v>0.14438569492160452</v>
      </c>
      <c r="F5" s="38">
        <v>0.138583973191272</v>
      </c>
      <c r="G5" s="38">
        <v>0.15472028868585005</v>
      </c>
      <c r="H5" s="38">
        <v>0.16803758400649102</v>
      </c>
      <c r="I5" s="38">
        <v>0.15718573092219665</v>
      </c>
      <c r="J5" s="38">
        <v>0.16429068245768025</v>
      </c>
      <c r="K5" s="38">
        <v>0.17964876643648092</v>
      </c>
      <c r="L5" s="38">
        <v>0.17527864871317264</v>
      </c>
      <c r="M5" s="45">
        <v>0.17177125033090629</v>
      </c>
    </row>
    <row r="6" spans="1:13" ht="20.100000000000001" customHeight="1" x14ac:dyDescent="0.2">
      <c r="A6" s="83"/>
      <c r="B6" s="60">
        <v>296</v>
      </c>
      <c r="C6" s="39">
        <v>360</v>
      </c>
      <c r="D6" s="39">
        <v>332</v>
      </c>
      <c r="E6" s="39">
        <v>288</v>
      </c>
      <c r="F6" s="39">
        <v>277</v>
      </c>
      <c r="G6" s="39">
        <v>309</v>
      </c>
      <c r="H6" s="39">
        <v>336</v>
      </c>
      <c r="I6" s="39">
        <v>314</v>
      </c>
      <c r="J6" s="39">
        <v>328</v>
      </c>
      <c r="K6" s="39">
        <v>359</v>
      </c>
      <c r="L6" s="39">
        <v>350</v>
      </c>
      <c r="M6" s="46">
        <v>343</v>
      </c>
    </row>
    <row r="7" spans="1:13" ht="20.100000000000001" customHeight="1" x14ac:dyDescent="0.2">
      <c r="A7" s="82" t="s">
        <v>2</v>
      </c>
      <c r="B7" s="61">
        <v>0.24577331524085877</v>
      </c>
      <c r="C7" s="40">
        <v>0.20100782237099041</v>
      </c>
      <c r="D7" s="40">
        <v>0.21290778060478424</v>
      </c>
      <c r="E7" s="40">
        <v>0.18750531425080422</v>
      </c>
      <c r="F7" s="40">
        <v>0.18226998544165574</v>
      </c>
      <c r="G7" s="40">
        <v>0.16361953702165188</v>
      </c>
      <c r="H7" s="40">
        <v>0.22502987872811939</v>
      </c>
      <c r="I7" s="40">
        <v>0.20830730745736514</v>
      </c>
      <c r="J7" s="40">
        <v>0.17855216017708891</v>
      </c>
      <c r="K7" s="40">
        <v>0.21345709147211608</v>
      </c>
      <c r="L7" s="40">
        <v>0.1847685949737638</v>
      </c>
      <c r="M7" s="47">
        <v>0.22417143001242451</v>
      </c>
    </row>
    <row r="8" spans="1:13" ht="20.100000000000001" customHeight="1" x14ac:dyDescent="0.2">
      <c r="A8" s="82"/>
      <c r="B8" s="62">
        <v>491</v>
      </c>
      <c r="C8" s="41">
        <v>401</v>
      </c>
      <c r="D8" s="41">
        <v>425</v>
      </c>
      <c r="E8" s="41">
        <v>374</v>
      </c>
      <c r="F8" s="41">
        <v>364</v>
      </c>
      <c r="G8" s="41">
        <v>327</v>
      </c>
      <c r="H8" s="41">
        <v>449</v>
      </c>
      <c r="I8" s="41">
        <v>416</v>
      </c>
      <c r="J8" s="41">
        <v>357</v>
      </c>
      <c r="K8" s="41">
        <v>426</v>
      </c>
      <c r="L8" s="41">
        <v>369</v>
      </c>
      <c r="M8" s="48">
        <v>448</v>
      </c>
    </row>
    <row r="9" spans="1:13" ht="20.100000000000001" customHeight="1" x14ac:dyDescent="0.2">
      <c r="A9" s="83" t="s">
        <v>69</v>
      </c>
      <c r="B9" s="63">
        <v>0.38384333051847308</v>
      </c>
      <c r="C9" s="42">
        <v>0.38759310341159087</v>
      </c>
      <c r="D9" s="42">
        <v>0.388599542907756</v>
      </c>
      <c r="E9" s="42">
        <v>0.44127301675936942</v>
      </c>
      <c r="F9" s="42">
        <v>0.43285852505885464</v>
      </c>
      <c r="G9" s="42">
        <v>0.43321732545855629</v>
      </c>
      <c r="H9" s="42">
        <v>0.35557813122732485</v>
      </c>
      <c r="I9" s="42">
        <v>0.39304511159537969</v>
      </c>
      <c r="J9" s="42">
        <v>0.41149481866481707</v>
      </c>
      <c r="K9" s="42">
        <v>0.37837332156884762</v>
      </c>
      <c r="L9" s="42">
        <v>0.40693826591699389</v>
      </c>
      <c r="M9" s="49">
        <v>0.35593534914188363</v>
      </c>
    </row>
    <row r="10" spans="1:13" ht="20.100000000000001" customHeight="1" x14ac:dyDescent="0.2">
      <c r="A10" s="83"/>
      <c r="B10" s="60">
        <v>767</v>
      </c>
      <c r="C10" s="39">
        <v>774</v>
      </c>
      <c r="D10" s="39">
        <v>776</v>
      </c>
      <c r="E10" s="39">
        <v>881</v>
      </c>
      <c r="F10" s="39">
        <v>864</v>
      </c>
      <c r="G10" s="39">
        <v>865</v>
      </c>
      <c r="H10" s="39">
        <v>710</v>
      </c>
      <c r="I10" s="39">
        <v>785</v>
      </c>
      <c r="J10" s="39">
        <v>822</v>
      </c>
      <c r="K10" s="39">
        <v>756</v>
      </c>
      <c r="L10" s="39">
        <v>813</v>
      </c>
      <c r="M10" s="46">
        <v>711</v>
      </c>
    </row>
    <row r="11" spans="1:13" ht="20.100000000000001" customHeight="1" x14ac:dyDescent="0.2">
      <c r="A11" s="82" t="s">
        <v>10</v>
      </c>
      <c r="B11" s="61">
        <v>0.22238154076498154</v>
      </c>
      <c r="C11" s="40">
        <v>0.23123499582545684</v>
      </c>
      <c r="D11" s="40">
        <v>0.23224296937640407</v>
      </c>
      <c r="E11" s="40">
        <v>0.22683597406822212</v>
      </c>
      <c r="F11" s="40">
        <v>0.24628751630821782</v>
      </c>
      <c r="G11" s="40">
        <v>0.24844284883394172</v>
      </c>
      <c r="H11" s="40">
        <v>0.25135440603806519</v>
      </c>
      <c r="I11" s="40">
        <v>0.24146185002505915</v>
      </c>
      <c r="J11" s="40">
        <v>0.24566233870041415</v>
      </c>
      <c r="K11" s="40">
        <v>0.22852082052255593</v>
      </c>
      <c r="L11" s="40">
        <v>0.23301449039606953</v>
      </c>
      <c r="M11" s="47">
        <v>0.24812197051478591</v>
      </c>
    </row>
    <row r="12" spans="1:13" ht="20.100000000000001" customHeight="1" x14ac:dyDescent="0.2">
      <c r="A12" s="96"/>
      <c r="B12" s="70">
        <v>444</v>
      </c>
      <c r="C12" s="72">
        <v>462</v>
      </c>
      <c r="D12" s="72">
        <v>464</v>
      </c>
      <c r="E12" s="72">
        <v>453</v>
      </c>
      <c r="F12" s="72">
        <v>492</v>
      </c>
      <c r="G12" s="72">
        <v>496</v>
      </c>
      <c r="H12" s="72">
        <v>502</v>
      </c>
      <c r="I12" s="72">
        <v>482</v>
      </c>
      <c r="J12" s="72">
        <v>491</v>
      </c>
      <c r="K12" s="72">
        <v>456</v>
      </c>
      <c r="L12" s="72">
        <v>465</v>
      </c>
      <c r="M12" s="73">
        <v>495</v>
      </c>
    </row>
    <row r="14" spans="1:13" x14ac:dyDescent="0.2">
      <c r="A14" s="27" t="s">
        <v>111</v>
      </c>
    </row>
  </sheetData>
  <mergeCells count="5">
    <mergeCell ref="A11:A12"/>
    <mergeCell ref="A1:M1"/>
    <mergeCell ref="A5:A6"/>
    <mergeCell ref="A7:A8"/>
    <mergeCell ref="A9:A10"/>
  </mergeCells>
  <hyperlinks>
    <hyperlink ref="A14" location="'Index'!B19" display="Return to index" xr:uid="{45964EB0-EDAF-42CA-8E8B-8B7414EF65C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0.14800181347568725</v>
      </c>
      <c r="C6" s="59">
        <v>0.47372760242053935</v>
      </c>
      <c r="D6" s="59">
        <v>4.7158497341800908E-2</v>
      </c>
      <c r="E6" s="59">
        <v>5.2377267224955962E-2</v>
      </c>
      <c r="F6" s="59">
        <v>3.2511034916214654E-2</v>
      </c>
      <c r="G6" s="59">
        <v>0.17651152883029364</v>
      </c>
      <c r="H6" s="38">
        <v>0.30598766224709389</v>
      </c>
      <c r="I6" s="59">
        <v>5.4994742709379561E-2</v>
      </c>
      <c r="J6" s="59">
        <v>7.2577271343345698E-2</v>
      </c>
      <c r="K6" s="38">
        <v>0.1347217498620398</v>
      </c>
      <c r="L6" s="59">
        <v>0.18968458983095982</v>
      </c>
      <c r="M6" s="38">
        <v>0.17365769655945004</v>
      </c>
      <c r="N6" s="59">
        <v>0.12449686199567109</v>
      </c>
      <c r="O6" s="38">
        <v>0.1760433155094229</v>
      </c>
      <c r="P6" s="59">
        <v>0.11638405430085047</v>
      </c>
      <c r="Q6" s="59">
        <v>0.12594037957970078</v>
      </c>
      <c r="R6" s="59">
        <v>0.17111714830799346</v>
      </c>
      <c r="S6" s="38">
        <v>0.10913820639010517</v>
      </c>
      <c r="T6" s="59">
        <v>0.19488460031395882</v>
      </c>
      <c r="U6" s="59">
        <v>0.11485616012083848</v>
      </c>
      <c r="V6" s="59">
        <v>0.17192723715068259</v>
      </c>
      <c r="W6" s="59">
        <v>0.17533331841511582</v>
      </c>
      <c r="X6" s="59">
        <v>0.11064544952463436</v>
      </c>
      <c r="Y6" s="59">
        <v>0</v>
      </c>
      <c r="Z6" s="38">
        <v>0.15703115964740202</v>
      </c>
      <c r="AA6" s="59">
        <v>0.14208989333506181</v>
      </c>
      <c r="AB6" s="38">
        <v>0.15378142646149467</v>
      </c>
      <c r="AC6" s="59">
        <v>0.14755999162692776</v>
      </c>
      <c r="AD6" s="38">
        <v>0.17022918182640862</v>
      </c>
      <c r="AE6" s="38">
        <v>0.34445408203256689</v>
      </c>
      <c r="AF6" s="52">
        <v>0.29673949937068439</v>
      </c>
    </row>
    <row r="7" spans="1:32" ht="20.100000000000001" customHeight="1" x14ac:dyDescent="0.2">
      <c r="A7" s="88"/>
      <c r="B7" s="53">
        <v>296</v>
      </c>
      <c r="C7" s="60">
        <v>160</v>
      </c>
      <c r="D7" s="60">
        <v>23</v>
      </c>
      <c r="E7" s="60">
        <v>9</v>
      </c>
      <c r="F7" s="60">
        <v>3</v>
      </c>
      <c r="G7" s="60">
        <v>36</v>
      </c>
      <c r="H7" s="39">
        <v>184</v>
      </c>
      <c r="I7" s="60">
        <v>23</v>
      </c>
      <c r="J7" s="60">
        <v>8</v>
      </c>
      <c r="K7" s="39">
        <v>92</v>
      </c>
      <c r="L7" s="60">
        <v>133</v>
      </c>
      <c r="M7" s="39">
        <v>167</v>
      </c>
      <c r="N7" s="60">
        <v>128</v>
      </c>
      <c r="O7" s="39">
        <v>96</v>
      </c>
      <c r="P7" s="60">
        <v>56</v>
      </c>
      <c r="Q7" s="60">
        <v>62</v>
      </c>
      <c r="R7" s="60">
        <v>81</v>
      </c>
      <c r="S7" s="39">
        <v>52</v>
      </c>
      <c r="T7" s="60">
        <v>64</v>
      </c>
      <c r="U7" s="60">
        <v>31</v>
      </c>
      <c r="V7" s="60">
        <v>113</v>
      </c>
      <c r="W7" s="60">
        <v>17</v>
      </c>
      <c r="X7" s="60">
        <v>19</v>
      </c>
      <c r="Y7" s="60">
        <v>0</v>
      </c>
      <c r="Z7" s="39">
        <v>124</v>
      </c>
      <c r="AA7" s="60">
        <v>171</v>
      </c>
      <c r="AB7" s="39">
        <v>22</v>
      </c>
      <c r="AC7" s="60">
        <v>274</v>
      </c>
      <c r="AD7" s="39">
        <v>82</v>
      </c>
      <c r="AE7" s="39">
        <v>29</v>
      </c>
      <c r="AF7" s="53">
        <v>36</v>
      </c>
    </row>
    <row r="8" spans="1:32" ht="20.100000000000001" customHeight="1" x14ac:dyDescent="0.2">
      <c r="A8" s="89" t="s">
        <v>2</v>
      </c>
      <c r="B8" s="54">
        <v>0.24577331524085877</v>
      </c>
      <c r="C8" s="61">
        <v>4.9472206602200072E-2</v>
      </c>
      <c r="D8" s="61">
        <v>0.56138867494317568</v>
      </c>
      <c r="E8" s="61">
        <v>0.27950532166671821</v>
      </c>
      <c r="F8" s="61">
        <v>0.26207819799464444</v>
      </c>
      <c r="G8" s="61">
        <v>6.0173647200605834E-2</v>
      </c>
      <c r="H8" s="40">
        <v>7.0074348530740502E-2</v>
      </c>
      <c r="I8" s="61">
        <v>0.54704934421755558</v>
      </c>
      <c r="J8" s="61">
        <v>0.3578173409881209</v>
      </c>
      <c r="K8" s="40">
        <v>0.3552228252602338</v>
      </c>
      <c r="L8" s="61">
        <v>0.11870254563368414</v>
      </c>
      <c r="M8" s="40">
        <v>0.2938919542640831</v>
      </c>
      <c r="N8" s="61">
        <v>0.20009096476439475</v>
      </c>
      <c r="O8" s="40">
        <v>0.34457063825301243</v>
      </c>
      <c r="P8" s="61">
        <v>0.27918193615435594</v>
      </c>
      <c r="Q8" s="61">
        <v>0.21916359694900844</v>
      </c>
      <c r="R8" s="61">
        <v>0.12563831436470052</v>
      </c>
      <c r="S8" s="40">
        <v>0.27981094695032116</v>
      </c>
      <c r="T8" s="61">
        <v>0.17608704748187512</v>
      </c>
      <c r="U8" s="61">
        <v>0.37696959118141132</v>
      </c>
      <c r="V8" s="61">
        <v>0.19790354539726931</v>
      </c>
      <c r="W8" s="61">
        <v>0.28325225218558642</v>
      </c>
      <c r="X8" s="61">
        <v>0.2426634913368397</v>
      </c>
      <c r="Y8" s="61">
        <v>0</v>
      </c>
      <c r="Z8" s="40">
        <v>0.31712705203195779</v>
      </c>
      <c r="AA8" s="61">
        <v>0.19905480588016783</v>
      </c>
      <c r="AB8" s="40">
        <v>0.37178636873241805</v>
      </c>
      <c r="AC8" s="61">
        <v>0.23614026188621476</v>
      </c>
      <c r="AD8" s="40">
        <v>0.37418814763499769</v>
      </c>
      <c r="AE8" s="40">
        <v>0.33486755589013667</v>
      </c>
      <c r="AF8" s="54">
        <v>0.33271001723954285</v>
      </c>
    </row>
    <row r="9" spans="1:32" ht="20.100000000000001" customHeight="1" x14ac:dyDescent="0.2">
      <c r="A9" s="89"/>
      <c r="B9" s="55">
        <v>491</v>
      </c>
      <c r="C9" s="62">
        <v>17</v>
      </c>
      <c r="D9" s="62">
        <v>270</v>
      </c>
      <c r="E9" s="62">
        <v>49</v>
      </c>
      <c r="F9" s="62">
        <v>25</v>
      </c>
      <c r="G9" s="62">
        <v>12</v>
      </c>
      <c r="H9" s="41">
        <v>42</v>
      </c>
      <c r="I9" s="62">
        <v>233</v>
      </c>
      <c r="J9" s="62">
        <v>39</v>
      </c>
      <c r="K9" s="41">
        <v>244</v>
      </c>
      <c r="L9" s="62">
        <v>83</v>
      </c>
      <c r="M9" s="41">
        <v>283</v>
      </c>
      <c r="N9" s="62">
        <v>206</v>
      </c>
      <c r="O9" s="41">
        <v>188</v>
      </c>
      <c r="P9" s="62">
        <v>135</v>
      </c>
      <c r="Q9" s="62">
        <v>109</v>
      </c>
      <c r="R9" s="62">
        <v>59</v>
      </c>
      <c r="S9" s="41">
        <v>134</v>
      </c>
      <c r="T9" s="62">
        <v>58</v>
      </c>
      <c r="U9" s="62">
        <v>101</v>
      </c>
      <c r="V9" s="62">
        <v>130</v>
      </c>
      <c r="W9" s="62">
        <v>27</v>
      </c>
      <c r="X9" s="62">
        <v>41</v>
      </c>
      <c r="Y9" s="62">
        <v>0</v>
      </c>
      <c r="Z9" s="41">
        <v>251</v>
      </c>
      <c r="AA9" s="62">
        <v>240</v>
      </c>
      <c r="AB9" s="41">
        <v>53</v>
      </c>
      <c r="AC9" s="62">
        <v>438</v>
      </c>
      <c r="AD9" s="41">
        <v>180</v>
      </c>
      <c r="AE9" s="41">
        <v>28</v>
      </c>
      <c r="AF9" s="55">
        <v>40</v>
      </c>
    </row>
    <row r="10" spans="1:32" ht="20.100000000000001" customHeight="1" x14ac:dyDescent="0.2">
      <c r="A10" s="88" t="s">
        <v>69</v>
      </c>
      <c r="B10" s="56">
        <v>0.38384333051847308</v>
      </c>
      <c r="C10" s="63">
        <v>0.29647383068539035</v>
      </c>
      <c r="D10" s="63">
        <v>0.2540464069274781</v>
      </c>
      <c r="E10" s="63">
        <v>0.39501699880737695</v>
      </c>
      <c r="F10" s="63">
        <v>0.52974580473679611</v>
      </c>
      <c r="G10" s="63">
        <v>0.62286722593800126</v>
      </c>
      <c r="H10" s="42">
        <v>0.43014600323786317</v>
      </c>
      <c r="I10" s="63">
        <v>0.27305337165403581</v>
      </c>
      <c r="J10" s="63">
        <v>0.3588260975009977</v>
      </c>
      <c r="K10" s="42">
        <v>0.30807867174018594</v>
      </c>
      <c r="L10" s="63">
        <v>0.50808691260124272</v>
      </c>
      <c r="M10" s="42">
        <v>0.39427714662590324</v>
      </c>
      <c r="N10" s="63">
        <v>0.37550867996495874</v>
      </c>
      <c r="O10" s="42">
        <v>0.27622778248282892</v>
      </c>
      <c r="P10" s="63">
        <v>0.37610671036807786</v>
      </c>
      <c r="Q10" s="63">
        <v>0.42559698892711012</v>
      </c>
      <c r="R10" s="63">
        <v>0.47203183518600739</v>
      </c>
      <c r="S10" s="42">
        <v>0.36971293817975726</v>
      </c>
      <c r="T10" s="63">
        <v>0.40191104234617392</v>
      </c>
      <c r="U10" s="63">
        <v>0.34144205964539837</v>
      </c>
      <c r="V10" s="63">
        <v>0.39341946126987409</v>
      </c>
      <c r="W10" s="63">
        <v>0.33322015943448358</v>
      </c>
      <c r="X10" s="63">
        <v>0.44673828098839174</v>
      </c>
      <c r="Y10" s="63">
        <v>0</v>
      </c>
      <c r="Z10" s="42">
        <v>0.35059261399549363</v>
      </c>
      <c r="AA10" s="63">
        <v>0.40561407415417677</v>
      </c>
      <c r="AB10" s="42">
        <v>0.29032619397225945</v>
      </c>
      <c r="AC10" s="63">
        <v>0.39099223724648596</v>
      </c>
      <c r="AD10" s="42">
        <v>0.27800176707057256</v>
      </c>
      <c r="AE10" s="42">
        <v>0.23608172403032729</v>
      </c>
      <c r="AF10" s="56">
        <v>0.24700555132321536</v>
      </c>
    </row>
    <row r="11" spans="1:32" ht="20.100000000000001" customHeight="1" x14ac:dyDescent="0.2">
      <c r="A11" s="88"/>
      <c r="B11" s="53">
        <v>767</v>
      </c>
      <c r="C11" s="60">
        <v>100</v>
      </c>
      <c r="D11" s="60">
        <v>122</v>
      </c>
      <c r="E11" s="60">
        <v>69</v>
      </c>
      <c r="F11" s="60">
        <v>51</v>
      </c>
      <c r="G11" s="60">
        <v>127</v>
      </c>
      <c r="H11" s="39">
        <v>259</v>
      </c>
      <c r="I11" s="60">
        <v>116</v>
      </c>
      <c r="J11" s="60">
        <v>39</v>
      </c>
      <c r="K11" s="39">
        <v>211</v>
      </c>
      <c r="L11" s="60">
        <v>355</v>
      </c>
      <c r="M11" s="39">
        <v>380</v>
      </c>
      <c r="N11" s="60">
        <v>386</v>
      </c>
      <c r="O11" s="39">
        <v>151</v>
      </c>
      <c r="P11" s="60">
        <v>182</v>
      </c>
      <c r="Q11" s="60">
        <v>211</v>
      </c>
      <c r="R11" s="60">
        <v>223</v>
      </c>
      <c r="S11" s="39">
        <v>177</v>
      </c>
      <c r="T11" s="60">
        <v>133</v>
      </c>
      <c r="U11" s="60">
        <v>91</v>
      </c>
      <c r="V11" s="60">
        <v>258</v>
      </c>
      <c r="W11" s="60">
        <v>32</v>
      </c>
      <c r="X11" s="60">
        <v>76</v>
      </c>
      <c r="Y11" s="60">
        <v>0</v>
      </c>
      <c r="Z11" s="39">
        <v>277</v>
      </c>
      <c r="AA11" s="60">
        <v>490</v>
      </c>
      <c r="AB11" s="39">
        <v>41</v>
      </c>
      <c r="AC11" s="60">
        <v>725</v>
      </c>
      <c r="AD11" s="39">
        <v>134</v>
      </c>
      <c r="AE11" s="39">
        <v>20</v>
      </c>
      <c r="AF11" s="53">
        <v>30</v>
      </c>
    </row>
    <row r="12" spans="1:32" ht="20.100000000000001" customHeight="1" x14ac:dyDescent="0.2">
      <c r="A12" s="89" t="s">
        <v>10</v>
      </c>
      <c r="B12" s="54">
        <v>0.22238154076498154</v>
      </c>
      <c r="C12" s="61">
        <v>0.18032636029187035</v>
      </c>
      <c r="D12" s="61">
        <v>0.13740642078754481</v>
      </c>
      <c r="E12" s="61">
        <v>0.27310041230094911</v>
      </c>
      <c r="F12" s="61">
        <v>0.17566496235234463</v>
      </c>
      <c r="G12" s="61">
        <v>0.14044759803109921</v>
      </c>
      <c r="H12" s="40">
        <v>0.19379198598430239</v>
      </c>
      <c r="I12" s="61">
        <v>0.12490254141902919</v>
      </c>
      <c r="J12" s="61">
        <v>0.21077929016753558</v>
      </c>
      <c r="K12" s="40">
        <v>0.20197675313754079</v>
      </c>
      <c r="L12" s="61">
        <v>0.18352595193411311</v>
      </c>
      <c r="M12" s="40">
        <v>0.13817320255056367</v>
      </c>
      <c r="N12" s="61">
        <v>0.29990349327497645</v>
      </c>
      <c r="O12" s="40">
        <v>0.20315826375473667</v>
      </c>
      <c r="P12" s="61">
        <v>0.22832729917671618</v>
      </c>
      <c r="Q12" s="61">
        <v>0.22929903454417919</v>
      </c>
      <c r="R12" s="61">
        <v>0.23121270214129791</v>
      </c>
      <c r="S12" s="40">
        <v>0.24133790847981615</v>
      </c>
      <c r="T12" s="61">
        <v>0.227117309857993</v>
      </c>
      <c r="U12" s="61">
        <v>0.16673218905235182</v>
      </c>
      <c r="V12" s="61">
        <v>0.23674975618217506</v>
      </c>
      <c r="W12" s="61">
        <v>0.20819426996481374</v>
      </c>
      <c r="X12" s="61">
        <v>0.19995277815013471</v>
      </c>
      <c r="Y12" s="61">
        <v>0</v>
      </c>
      <c r="Z12" s="40">
        <v>0.17524917432514722</v>
      </c>
      <c r="AA12" s="61">
        <v>0.25324122663059395</v>
      </c>
      <c r="AB12" s="40">
        <v>0.18410601083382791</v>
      </c>
      <c r="AC12" s="61">
        <v>0.22530750924037288</v>
      </c>
      <c r="AD12" s="40">
        <v>0.17758090346802166</v>
      </c>
      <c r="AE12" s="40">
        <v>8.4596638046969139E-2</v>
      </c>
      <c r="AF12" s="54">
        <v>0.12354493206655767</v>
      </c>
    </row>
    <row r="13" spans="1:32" ht="20.100000000000001" customHeight="1" x14ac:dyDescent="0.2">
      <c r="A13" s="95"/>
      <c r="B13" s="71">
        <v>444</v>
      </c>
      <c r="C13" s="70">
        <v>61</v>
      </c>
      <c r="D13" s="70">
        <v>66</v>
      </c>
      <c r="E13" s="70">
        <v>48</v>
      </c>
      <c r="F13" s="70">
        <v>17</v>
      </c>
      <c r="G13" s="70">
        <v>29</v>
      </c>
      <c r="H13" s="72">
        <v>117</v>
      </c>
      <c r="I13" s="70">
        <v>53</v>
      </c>
      <c r="J13" s="70">
        <v>23</v>
      </c>
      <c r="K13" s="72">
        <v>138</v>
      </c>
      <c r="L13" s="70">
        <v>128</v>
      </c>
      <c r="M13" s="72">
        <v>133</v>
      </c>
      <c r="N13" s="70">
        <v>308</v>
      </c>
      <c r="O13" s="72">
        <v>111</v>
      </c>
      <c r="P13" s="70">
        <v>110</v>
      </c>
      <c r="Q13" s="70">
        <v>114</v>
      </c>
      <c r="R13" s="70">
        <v>109</v>
      </c>
      <c r="S13" s="72">
        <v>115</v>
      </c>
      <c r="T13" s="70">
        <v>75</v>
      </c>
      <c r="U13" s="70">
        <v>44</v>
      </c>
      <c r="V13" s="70">
        <v>155</v>
      </c>
      <c r="W13" s="70">
        <v>20</v>
      </c>
      <c r="X13" s="70">
        <v>34</v>
      </c>
      <c r="Y13" s="70">
        <v>0</v>
      </c>
      <c r="Z13" s="72">
        <v>138</v>
      </c>
      <c r="AA13" s="70">
        <v>306</v>
      </c>
      <c r="AB13" s="72">
        <v>26</v>
      </c>
      <c r="AC13" s="70">
        <v>418</v>
      </c>
      <c r="AD13" s="72">
        <v>85</v>
      </c>
      <c r="AE13" s="72">
        <v>7</v>
      </c>
      <c r="AF13" s="71">
        <v>15</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0" display="Return to index" xr:uid="{45BF6B9F-EF70-4C29-9DE4-3C66252E125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0.18016407839196227</v>
      </c>
      <c r="C6" s="59">
        <v>0.53234538459342684</v>
      </c>
      <c r="D6" s="59">
        <v>6.0294111026484201E-2</v>
      </c>
      <c r="E6" s="59">
        <v>7.7540871216556367E-2</v>
      </c>
      <c r="F6" s="59">
        <v>0.14711156752872134</v>
      </c>
      <c r="G6" s="59">
        <v>0.21952994875466619</v>
      </c>
      <c r="H6" s="38">
        <v>0.37063686417146596</v>
      </c>
      <c r="I6" s="59">
        <v>4.1822544872574363E-2</v>
      </c>
      <c r="J6" s="59">
        <v>0.1162615256502726</v>
      </c>
      <c r="K6" s="38">
        <v>0.16134087545110978</v>
      </c>
      <c r="L6" s="59">
        <v>0.21808261197865506</v>
      </c>
      <c r="M6" s="38">
        <v>0.21120552575252444</v>
      </c>
      <c r="N6" s="59">
        <v>0.15179605991718095</v>
      </c>
      <c r="O6" s="38">
        <v>0.20575127274526764</v>
      </c>
      <c r="P6" s="59">
        <v>0.14170417746044628</v>
      </c>
      <c r="Q6" s="59">
        <v>0.14301064251687781</v>
      </c>
      <c r="R6" s="59">
        <v>0.22892151521431242</v>
      </c>
      <c r="S6" s="38">
        <v>0.13836422920864616</v>
      </c>
      <c r="T6" s="59">
        <v>0.21465839725632457</v>
      </c>
      <c r="U6" s="59">
        <v>0.12968112068331883</v>
      </c>
      <c r="V6" s="59">
        <v>0.22151123242266954</v>
      </c>
      <c r="W6" s="59">
        <v>0.19474176389343248</v>
      </c>
      <c r="X6" s="59">
        <v>0.14250049412708898</v>
      </c>
      <c r="Y6" s="59">
        <v>0</v>
      </c>
      <c r="Z6" s="38">
        <v>0.1924722294631469</v>
      </c>
      <c r="AA6" s="59">
        <v>0.17210537681736354</v>
      </c>
      <c r="AB6" s="38">
        <v>0.17404417422786406</v>
      </c>
      <c r="AC6" s="59">
        <v>0.18063191376063731</v>
      </c>
      <c r="AD6" s="38">
        <v>0.18924887858018807</v>
      </c>
      <c r="AE6" s="38">
        <v>0.44427860875952391</v>
      </c>
      <c r="AF6" s="52">
        <v>0.36752170943024359</v>
      </c>
    </row>
    <row r="7" spans="1:32" ht="20.100000000000001" customHeight="1" x14ac:dyDescent="0.2">
      <c r="A7" s="88"/>
      <c r="B7" s="53">
        <v>360</v>
      </c>
      <c r="C7" s="60">
        <v>180</v>
      </c>
      <c r="D7" s="60">
        <v>29</v>
      </c>
      <c r="E7" s="60">
        <v>13</v>
      </c>
      <c r="F7" s="60">
        <v>14</v>
      </c>
      <c r="G7" s="60">
        <v>45</v>
      </c>
      <c r="H7" s="39">
        <v>223</v>
      </c>
      <c r="I7" s="60">
        <v>18</v>
      </c>
      <c r="J7" s="60">
        <v>13</v>
      </c>
      <c r="K7" s="39">
        <v>111</v>
      </c>
      <c r="L7" s="60">
        <v>153</v>
      </c>
      <c r="M7" s="39">
        <v>204</v>
      </c>
      <c r="N7" s="60">
        <v>156</v>
      </c>
      <c r="O7" s="39">
        <v>112</v>
      </c>
      <c r="P7" s="60">
        <v>68</v>
      </c>
      <c r="Q7" s="60">
        <v>71</v>
      </c>
      <c r="R7" s="60">
        <v>108</v>
      </c>
      <c r="S7" s="39">
        <v>66</v>
      </c>
      <c r="T7" s="60">
        <v>71</v>
      </c>
      <c r="U7" s="60">
        <v>35</v>
      </c>
      <c r="V7" s="60">
        <v>145</v>
      </c>
      <c r="W7" s="60">
        <v>19</v>
      </c>
      <c r="X7" s="60">
        <v>24</v>
      </c>
      <c r="Y7" s="60">
        <v>0</v>
      </c>
      <c r="Z7" s="39">
        <v>152</v>
      </c>
      <c r="AA7" s="60">
        <v>208</v>
      </c>
      <c r="AB7" s="39">
        <v>25</v>
      </c>
      <c r="AC7" s="60">
        <v>335</v>
      </c>
      <c r="AD7" s="39">
        <v>91</v>
      </c>
      <c r="AE7" s="39">
        <v>37</v>
      </c>
      <c r="AF7" s="53">
        <v>45</v>
      </c>
    </row>
    <row r="8" spans="1:32" ht="20.100000000000001" customHeight="1" x14ac:dyDescent="0.2">
      <c r="A8" s="89" t="s">
        <v>2</v>
      </c>
      <c r="B8" s="54">
        <v>0.20100782237099041</v>
      </c>
      <c r="C8" s="61">
        <v>4.341192187443086E-2</v>
      </c>
      <c r="D8" s="61">
        <v>0.48285610692754533</v>
      </c>
      <c r="E8" s="61">
        <v>0.25185908661503009</v>
      </c>
      <c r="F8" s="61">
        <v>0.1639227213843612</v>
      </c>
      <c r="G8" s="61">
        <v>6.5078169040873449E-2</v>
      </c>
      <c r="H8" s="40">
        <v>4.5731892406164321E-2</v>
      </c>
      <c r="I8" s="61">
        <v>0.47134934519514488</v>
      </c>
      <c r="J8" s="61">
        <v>0.27557677721053714</v>
      </c>
      <c r="K8" s="40">
        <v>0.31999119644392632</v>
      </c>
      <c r="L8" s="61">
        <v>9.0664591232261185E-2</v>
      </c>
      <c r="M8" s="40">
        <v>0.24876923992873351</v>
      </c>
      <c r="N8" s="61">
        <v>0.15539945222199963</v>
      </c>
      <c r="O8" s="40">
        <v>0.31345710858258097</v>
      </c>
      <c r="P8" s="61">
        <v>0.21195256294624396</v>
      </c>
      <c r="Q8" s="61">
        <v>0.15842868779149819</v>
      </c>
      <c r="R8" s="61">
        <v>0.10483401207046862</v>
      </c>
      <c r="S8" s="40">
        <v>0.23311927017854625</v>
      </c>
      <c r="T8" s="61">
        <v>0.14692002053602532</v>
      </c>
      <c r="U8" s="61">
        <v>0.3035367393966879</v>
      </c>
      <c r="V8" s="61">
        <v>0.1526037988811221</v>
      </c>
      <c r="W8" s="61">
        <v>0.27136850905501875</v>
      </c>
      <c r="X8" s="61">
        <v>0.20138448700953027</v>
      </c>
      <c r="Y8" s="61">
        <v>0</v>
      </c>
      <c r="Z8" s="40">
        <v>0.25841205484137553</v>
      </c>
      <c r="AA8" s="61">
        <v>0.16342268257848683</v>
      </c>
      <c r="AB8" s="40">
        <v>0.30190275618783924</v>
      </c>
      <c r="AC8" s="61">
        <v>0.19329492078071123</v>
      </c>
      <c r="AD8" s="40">
        <v>0.32065680116241518</v>
      </c>
      <c r="AE8" s="40">
        <v>0.26819713922848992</v>
      </c>
      <c r="AF8" s="54">
        <v>0.23557312107725317</v>
      </c>
    </row>
    <row r="9" spans="1:32" ht="20.100000000000001" customHeight="1" x14ac:dyDescent="0.2">
      <c r="A9" s="89"/>
      <c r="B9" s="55">
        <v>401</v>
      </c>
      <c r="C9" s="62">
        <v>15</v>
      </c>
      <c r="D9" s="62">
        <v>232</v>
      </c>
      <c r="E9" s="62">
        <v>44</v>
      </c>
      <c r="F9" s="62">
        <v>16</v>
      </c>
      <c r="G9" s="62">
        <v>13</v>
      </c>
      <c r="H9" s="41">
        <v>28</v>
      </c>
      <c r="I9" s="62">
        <v>201</v>
      </c>
      <c r="J9" s="62">
        <v>30</v>
      </c>
      <c r="K9" s="41">
        <v>219</v>
      </c>
      <c r="L9" s="62">
        <v>63</v>
      </c>
      <c r="M9" s="41">
        <v>240</v>
      </c>
      <c r="N9" s="62">
        <v>160</v>
      </c>
      <c r="O9" s="41">
        <v>171</v>
      </c>
      <c r="P9" s="62">
        <v>102</v>
      </c>
      <c r="Q9" s="62">
        <v>79</v>
      </c>
      <c r="R9" s="62">
        <v>50</v>
      </c>
      <c r="S9" s="41">
        <v>111</v>
      </c>
      <c r="T9" s="62">
        <v>49</v>
      </c>
      <c r="U9" s="62">
        <v>81</v>
      </c>
      <c r="V9" s="62">
        <v>100</v>
      </c>
      <c r="W9" s="62">
        <v>26</v>
      </c>
      <c r="X9" s="62">
        <v>34</v>
      </c>
      <c r="Y9" s="62">
        <v>0</v>
      </c>
      <c r="Z9" s="41">
        <v>204</v>
      </c>
      <c r="AA9" s="62">
        <v>197</v>
      </c>
      <c r="AB9" s="41">
        <v>43</v>
      </c>
      <c r="AC9" s="62">
        <v>359</v>
      </c>
      <c r="AD9" s="41">
        <v>154</v>
      </c>
      <c r="AE9" s="41">
        <v>22</v>
      </c>
      <c r="AF9" s="55">
        <v>29</v>
      </c>
    </row>
    <row r="10" spans="1:32" ht="20.100000000000001" customHeight="1" x14ac:dyDescent="0.2">
      <c r="A10" s="88" t="s">
        <v>69</v>
      </c>
      <c r="B10" s="56">
        <v>0.38759310341159087</v>
      </c>
      <c r="C10" s="63">
        <v>0.27100319779459214</v>
      </c>
      <c r="D10" s="63">
        <v>0.27726564001732579</v>
      </c>
      <c r="E10" s="63">
        <v>0.42721079107443044</v>
      </c>
      <c r="F10" s="63">
        <v>0.55169862492593746</v>
      </c>
      <c r="G10" s="63">
        <v>0.57257423571207389</v>
      </c>
      <c r="H10" s="42">
        <v>0.39693242278067054</v>
      </c>
      <c r="I10" s="63">
        <v>0.30520785329282502</v>
      </c>
      <c r="J10" s="63">
        <v>0.41146942316829005</v>
      </c>
      <c r="K10" s="42">
        <v>0.30981889825765646</v>
      </c>
      <c r="L10" s="63">
        <v>0.4967585934028399</v>
      </c>
      <c r="M10" s="42">
        <v>0.38951621718852564</v>
      </c>
      <c r="N10" s="63">
        <v>0.38726168549781109</v>
      </c>
      <c r="O10" s="42">
        <v>0.27142474273359501</v>
      </c>
      <c r="P10" s="63">
        <v>0.39657018963242058</v>
      </c>
      <c r="Q10" s="63">
        <v>0.46159201062359673</v>
      </c>
      <c r="R10" s="63">
        <v>0.43475786689965401</v>
      </c>
      <c r="S10" s="42">
        <v>0.3763304278950107</v>
      </c>
      <c r="T10" s="63">
        <v>0.40558751668791565</v>
      </c>
      <c r="U10" s="63">
        <v>0.37971607538955898</v>
      </c>
      <c r="V10" s="63">
        <v>0.3831066382179083</v>
      </c>
      <c r="W10" s="63">
        <v>0.32930949134163784</v>
      </c>
      <c r="X10" s="63">
        <v>0.44688938866215722</v>
      </c>
      <c r="Y10" s="63">
        <v>0</v>
      </c>
      <c r="Z10" s="42">
        <v>0.35105477995305684</v>
      </c>
      <c r="AA10" s="63">
        <v>0.41151639157124364</v>
      </c>
      <c r="AB10" s="42">
        <v>0.33439810040148643</v>
      </c>
      <c r="AC10" s="63">
        <v>0.39165958928744621</v>
      </c>
      <c r="AD10" s="42">
        <v>0.29752240907092486</v>
      </c>
      <c r="AE10" s="42">
        <v>0.22729782483404354</v>
      </c>
      <c r="AF10" s="56">
        <v>0.28941091736047864</v>
      </c>
    </row>
    <row r="11" spans="1:32" ht="20.100000000000001" customHeight="1" x14ac:dyDescent="0.2">
      <c r="A11" s="88"/>
      <c r="B11" s="53">
        <v>774</v>
      </c>
      <c r="C11" s="60">
        <v>91</v>
      </c>
      <c r="D11" s="60">
        <v>133</v>
      </c>
      <c r="E11" s="60">
        <v>74</v>
      </c>
      <c r="F11" s="60">
        <v>53</v>
      </c>
      <c r="G11" s="60">
        <v>117</v>
      </c>
      <c r="H11" s="39">
        <v>239</v>
      </c>
      <c r="I11" s="60">
        <v>130</v>
      </c>
      <c r="J11" s="60">
        <v>45</v>
      </c>
      <c r="K11" s="39">
        <v>212</v>
      </c>
      <c r="L11" s="60">
        <v>348</v>
      </c>
      <c r="M11" s="39">
        <v>375</v>
      </c>
      <c r="N11" s="60">
        <v>398</v>
      </c>
      <c r="O11" s="39">
        <v>148</v>
      </c>
      <c r="P11" s="60">
        <v>192</v>
      </c>
      <c r="Q11" s="60">
        <v>229</v>
      </c>
      <c r="R11" s="60">
        <v>206</v>
      </c>
      <c r="S11" s="39">
        <v>180</v>
      </c>
      <c r="T11" s="60">
        <v>134</v>
      </c>
      <c r="U11" s="60">
        <v>101</v>
      </c>
      <c r="V11" s="60">
        <v>251</v>
      </c>
      <c r="W11" s="60">
        <v>32</v>
      </c>
      <c r="X11" s="60">
        <v>76</v>
      </c>
      <c r="Y11" s="60">
        <v>0</v>
      </c>
      <c r="Z11" s="39">
        <v>277</v>
      </c>
      <c r="AA11" s="60">
        <v>497</v>
      </c>
      <c r="AB11" s="39">
        <v>47</v>
      </c>
      <c r="AC11" s="60">
        <v>727</v>
      </c>
      <c r="AD11" s="39">
        <v>143</v>
      </c>
      <c r="AE11" s="39">
        <v>19</v>
      </c>
      <c r="AF11" s="53">
        <v>35</v>
      </c>
    </row>
    <row r="12" spans="1:32" ht="20.100000000000001" customHeight="1" x14ac:dyDescent="0.2">
      <c r="A12" s="89" t="s">
        <v>10</v>
      </c>
      <c r="B12" s="54">
        <v>0.23123499582545684</v>
      </c>
      <c r="C12" s="61">
        <v>0.15323949573755002</v>
      </c>
      <c r="D12" s="61">
        <v>0.1795841420286447</v>
      </c>
      <c r="E12" s="61">
        <v>0.24338925109398346</v>
      </c>
      <c r="F12" s="61">
        <v>0.13726708616097988</v>
      </c>
      <c r="G12" s="61">
        <v>0.14281764649238654</v>
      </c>
      <c r="H12" s="40">
        <v>0.18669882064169932</v>
      </c>
      <c r="I12" s="61">
        <v>0.1816202566394558</v>
      </c>
      <c r="J12" s="61">
        <v>0.19669227397090017</v>
      </c>
      <c r="K12" s="40">
        <v>0.2088490298473078</v>
      </c>
      <c r="L12" s="61">
        <v>0.19449420338624357</v>
      </c>
      <c r="M12" s="40">
        <v>0.15050901713021639</v>
      </c>
      <c r="N12" s="61">
        <v>0.30554280236300912</v>
      </c>
      <c r="O12" s="40">
        <v>0.20936687593855727</v>
      </c>
      <c r="P12" s="61">
        <v>0.24977306996088941</v>
      </c>
      <c r="Q12" s="61">
        <v>0.23696865906802603</v>
      </c>
      <c r="R12" s="61">
        <v>0.23148660581556452</v>
      </c>
      <c r="S12" s="40">
        <v>0.25218607271779669</v>
      </c>
      <c r="T12" s="61">
        <v>0.23283406551973529</v>
      </c>
      <c r="U12" s="61">
        <v>0.18706606453043417</v>
      </c>
      <c r="V12" s="61">
        <v>0.24277833047830111</v>
      </c>
      <c r="W12" s="61">
        <v>0.20458023570991049</v>
      </c>
      <c r="X12" s="61">
        <v>0.20922563020122412</v>
      </c>
      <c r="Y12" s="61">
        <v>0</v>
      </c>
      <c r="Z12" s="40">
        <v>0.19806093574242151</v>
      </c>
      <c r="AA12" s="61">
        <v>0.25295554903290618</v>
      </c>
      <c r="AB12" s="40">
        <v>0.18965496918281036</v>
      </c>
      <c r="AC12" s="61">
        <v>0.23441357617120651</v>
      </c>
      <c r="AD12" s="40">
        <v>0.19257191118647243</v>
      </c>
      <c r="AE12" s="40">
        <v>6.0226427177942583E-2</v>
      </c>
      <c r="AF12" s="54">
        <v>0.10749425213202489</v>
      </c>
    </row>
    <row r="13" spans="1:32" ht="20.100000000000001" customHeight="1" x14ac:dyDescent="0.2">
      <c r="A13" s="95"/>
      <c r="B13" s="71">
        <v>462</v>
      </c>
      <c r="C13" s="70">
        <v>52</v>
      </c>
      <c r="D13" s="70">
        <v>86</v>
      </c>
      <c r="E13" s="70">
        <v>42</v>
      </c>
      <c r="F13" s="70">
        <v>13</v>
      </c>
      <c r="G13" s="70">
        <v>29</v>
      </c>
      <c r="H13" s="72">
        <v>112</v>
      </c>
      <c r="I13" s="70">
        <v>77</v>
      </c>
      <c r="J13" s="70">
        <v>22</v>
      </c>
      <c r="K13" s="72">
        <v>143</v>
      </c>
      <c r="L13" s="70">
        <v>136</v>
      </c>
      <c r="M13" s="72">
        <v>145</v>
      </c>
      <c r="N13" s="70">
        <v>314</v>
      </c>
      <c r="O13" s="72">
        <v>114</v>
      </c>
      <c r="P13" s="70">
        <v>121</v>
      </c>
      <c r="Q13" s="70">
        <v>117</v>
      </c>
      <c r="R13" s="70">
        <v>109</v>
      </c>
      <c r="S13" s="72">
        <v>121</v>
      </c>
      <c r="T13" s="70">
        <v>77</v>
      </c>
      <c r="U13" s="70">
        <v>50</v>
      </c>
      <c r="V13" s="70">
        <v>159</v>
      </c>
      <c r="W13" s="70">
        <v>20</v>
      </c>
      <c r="X13" s="70">
        <v>36</v>
      </c>
      <c r="Y13" s="70">
        <v>0</v>
      </c>
      <c r="Z13" s="72">
        <v>157</v>
      </c>
      <c r="AA13" s="70">
        <v>305</v>
      </c>
      <c r="AB13" s="72">
        <v>27</v>
      </c>
      <c r="AC13" s="70">
        <v>435</v>
      </c>
      <c r="AD13" s="72">
        <v>92</v>
      </c>
      <c r="AE13" s="72">
        <v>5</v>
      </c>
      <c r="AF13" s="71">
        <v>13</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1" display="Return to index" xr:uid="{F82853EE-F6F3-4CB2-A349-509C4475DDB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0.16624970711105605</v>
      </c>
      <c r="C6" s="59">
        <v>0.48632107229197785</v>
      </c>
      <c r="D6" s="59">
        <v>6.22956714961133E-2</v>
      </c>
      <c r="E6" s="59">
        <v>6.4788659558185691E-2</v>
      </c>
      <c r="F6" s="59">
        <v>6.217132464998229E-2</v>
      </c>
      <c r="G6" s="59">
        <v>0.20583695095297763</v>
      </c>
      <c r="H6" s="38">
        <v>0.34256877953848525</v>
      </c>
      <c r="I6" s="59">
        <v>4.4134962912020327E-2</v>
      </c>
      <c r="J6" s="59">
        <v>5.1323400352162665E-2</v>
      </c>
      <c r="K6" s="38">
        <v>0.14901781079505919</v>
      </c>
      <c r="L6" s="59">
        <v>0.20000724001329387</v>
      </c>
      <c r="M6" s="38">
        <v>0.18815275802499934</v>
      </c>
      <c r="N6" s="59">
        <v>0.14637057721091179</v>
      </c>
      <c r="O6" s="38">
        <v>0.18831127800660802</v>
      </c>
      <c r="P6" s="59">
        <v>0.1417563244710808</v>
      </c>
      <c r="Q6" s="59">
        <v>0.14186244856181204</v>
      </c>
      <c r="R6" s="59">
        <v>0.19141521745525988</v>
      </c>
      <c r="S6" s="38">
        <v>0.13427822719134588</v>
      </c>
      <c r="T6" s="59">
        <v>0.21467455307694006</v>
      </c>
      <c r="U6" s="59">
        <v>0.16131028242888573</v>
      </c>
      <c r="V6" s="59">
        <v>0.18221981012633892</v>
      </c>
      <c r="W6" s="59">
        <v>0.17167385259722981</v>
      </c>
      <c r="X6" s="59">
        <v>0.10535314281609998</v>
      </c>
      <c r="Y6" s="59">
        <v>0</v>
      </c>
      <c r="Z6" s="38">
        <v>0.18471803024674871</v>
      </c>
      <c r="AA6" s="59">
        <v>0.15415766307673764</v>
      </c>
      <c r="AB6" s="38">
        <v>0.20006357750698212</v>
      </c>
      <c r="AC6" s="59">
        <v>0.16366480968475269</v>
      </c>
      <c r="AD6" s="38">
        <v>0.19730798304752586</v>
      </c>
      <c r="AE6" s="38">
        <v>0.38797116734582998</v>
      </c>
      <c r="AF6" s="52">
        <v>0.33271379657746541</v>
      </c>
    </row>
    <row r="7" spans="1:32" ht="20.100000000000001" customHeight="1" x14ac:dyDescent="0.2">
      <c r="A7" s="88"/>
      <c r="B7" s="53">
        <v>332</v>
      </c>
      <c r="C7" s="60">
        <v>164</v>
      </c>
      <c r="D7" s="60">
        <v>30</v>
      </c>
      <c r="E7" s="60">
        <v>11</v>
      </c>
      <c r="F7" s="60">
        <v>6</v>
      </c>
      <c r="G7" s="60">
        <v>42</v>
      </c>
      <c r="H7" s="39">
        <v>206</v>
      </c>
      <c r="I7" s="60">
        <v>19</v>
      </c>
      <c r="J7" s="60">
        <v>6</v>
      </c>
      <c r="K7" s="39">
        <v>102</v>
      </c>
      <c r="L7" s="60">
        <v>140</v>
      </c>
      <c r="M7" s="39">
        <v>181</v>
      </c>
      <c r="N7" s="60">
        <v>150</v>
      </c>
      <c r="O7" s="39">
        <v>103</v>
      </c>
      <c r="P7" s="60">
        <v>69</v>
      </c>
      <c r="Q7" s="60">
        <v>70</v>
      </c>
      <c r="R7" s="60">
        <v>91</v>
      </c>
      <c r="S7" s="39">
        <v>64</v>
      </c>
      <c r="T7" s="60">
        <v>71</v>
      </c>
      <c r="U7" s="60">
        <v>43</v>
      </c>
      <c r="V7" s="60">
        <v>119</v>
      </c>
      <c r="W7" s="60">
        <v>17</v>
      </c>
      <c r="X7" s="60">
        <v>18</v>
      </c>
      <c r="Y7" s="60">
        <v>0</v>
      </c>
      <c r="Z7" s="39">
        <v>146</v>
      </c>
      <c r="AA7" s="60">
        <v>186</v>
      </c>
      <c r="AB7" s="39">
        <v>28</v>
      </c>
      <c r="AC7" s="60">
        <v>304</v>
      </c>
      <c r="AD7" s="39">
        <v>95</v>
      </c>
      <c r="AE7" s="39">
        <v>33</v>
      </c>
      <c r="AF7" s="53">
        <v>40</v>
      </c>
    </row>
    <row r="8" spans="1:32" ht="20.100000000000001" customHeight="1" x14ac:dyDescent="0.2">
      <c r="A8" s="89" t="s">
        <v>2</v>
      </c>
      <c r="B8" s="54">
        <v>0.21290778060478424</v>
      </c>
      <c r="C8" s="61">
        <v>5.3847311571191485E-2</v>
      </c>
      <c r="D8" s="61">
        <v>0.50467753349195577</v>
      </c>
      <c r="E8" s="61">
        <v>0.26400425590468896</v>
      </c>
      <c r="F8" s="61">
        <v>0.22986276964663621</v>
      </c>
      <c r="G8" s="61">
        <v>5.2784270395175172E-2</v>
      </c>
      <c r="H8" s="40">
        <v>5.9306140621263027E-2</v>
      </c>
      <c r="I8" s="61">
        <v>0.4876196539277271</v>
      </c>
      <c r="J8" s="61">
        <v>0.32352989762102857</v>
      </c>
      <c r="K8" s="40">
        <v>0.3142047156742438</v>
      </c>
      <c r="L8" s="61">
        <v>0.11202068237486096</v>
      </c>
      <c r="M8" s="40">
        <v>0.25183587694119264</v>
      </c>
      <c r="N8" s="61">
        <v>0.17637010859560451</v>
      </c>
      <c r="O8" s="40">
        <v>0.31002162312755166</v>
      </c>
      <c r="P8" s="61">
        <v>0.2353748916601478</v>
      </c>
      <c r="Q8" s="61">
        <v>0.17938658646353006</v>
      </c>
      <c r="R8" s="61">
        <v>0.11314054408946758</v>
      </c>
      <c r="S8" s="40">
        <v>0.23903237603225025</v>
      </c>
      <c r="T8" s="61">
        <v>0.1185632995859997</v>
      </c>
      <c r="U8" s="61">
        <v>0.29989075558171863</v>
      </c>
      <c r="V8" s="61">
        <v>0.19470115300225058</v>
      </c>
      <c r="W8" s="61">
        <v>0.26231322380401911</v>
      </c>
      <c r="X8" s="61">
        <v>0.22833672636635949</v>
      </c>
      <c r="Y8" s="61">
        <v>0</v>
      </c>
      <c r="Z8" s="40">
        <v>0.27116287874545575</v>
      </c>
      <c r="AA8" s="61">
        <v>0.17476554068592942</v>
      </c>
      <c r="AB8" s="40">
        <v>0.32345831413349879</v>
      </c>
      <c r="AC8" s="61">
        <v>0.2044567578070722</v>
      </c>
      <c r="AD8" s="40">
        <v>0.31690859779591002</v>
      </c>
      <c r="AE8" s="40">
        <v>0.27070471687272701</v>
      </c>
      <c r="AF8" s="54">
        <v>0.25529825396232342</v>
      </c>
    </row>
    <row r="9" spans="1:32" ht="20.100000000000001" customHeight="1" x14ac:dyDescent="0.2">
      <c r="A9" s="89"/>
      <c r="B9" s="55">
        <v>425</v>
      </c>
      <c r="C9" s="62">
        <v>18</v>
      </c>
      <c r="D9" s="62">
        <v>242</v>
      </c>
      <c r="E9" s="62">
        <v>46</v>
      </c>
      <c r="F9" s="62">
        <v>22</v>
      </c>
      <c r="G9" s="62">
        <v>11</v>
      </c>
      <c r="H9" s="41">
        <v>36</v>
      </c>
      <c r="I9" s="62">
        <v>208</v>
      </c>
      <c r="J9" s="62">
        <v>35</v>
      </c>
      <c r="K9" s="41">
        <v>215</v>
      </c>
      <c r="L9" s="62">
        <v>78</v>
      </c>
      <c r="M9" s="41">
        <v>243</v>
      </c>
      <c r="N9" s="62">
        <v>181</v>
      </c>
      <c r="O9" s="41">
        <v>169</v>
      </c>
      <c r="P9" s="62">
        <v>114</v>
      </c>
      <c r="Q9" s="62">
        <v>89</v>
      </c>
      <c r="R9" s="62">
        <v>54</v>
      </c>
      <c r="S9" s="41">
        <v>114</v>
      </c>
      <c r="T9" s="62">
        <v>39</v>
      </c>
      <c r="U9" s="62">
        <v>80</v>
      </c>
      <c r="V9" s="62">
        <v>127</v>
      </c>
      <c r="W9" s="62">
        <v>25</v>
      </c>
      <c r="X9" s="62">
        <v>39</v>
      </c>
      <c r="Y9" s="62">
        <v>0</v>
      </c>
      <c r="Z9" s="41">
        <v>214</v>
      </c>
      <c r="AA9" s="62">
        <v>211</v>
      </c>
      <c r="AB9" s="41">
        <v>46</v>
      </c>
      <c r="AC9" s="62">
        <v>379</v>
      </c>
      <c r="AD9" s="41">
        <v>152</v>
      </c>
      <c r="AE9" s="41">
        <v>23</v>
      </c>
      <c r="AF9" s="55">
        <v>31</v>
      </c>
    </row>
    <row r="10" spans="1:32" ht="20.100000000000001" customHeight="1" x14ac:dyDescent="0.2">
      <c r="A10" s="88" t="s">
        <v>69</v>
      </c>
      <c r="B10" s="56">
        <v>0.388599542907756</v>
      </c>
      <c r="C10" s="63">
        <v>0.30088592932859543</v>
      </c>
      <c r="D10" s="63">
        <v>0.2724808325195206</v>
      </c>
      <c r="E10" s="63">
        <v>0.41769509263720761</v>
      </c>
      <c r="F10" s="63">
        <v>0.56652866425514148</v>
      </c>
      <c r="G10" s="63">
        <v>0.59382960812716457</v>
      </c>
      <c r="H10" s="42">
        <v>0.4073035394068224</v>
      </c>
      <c r="I10" s="63">
        <v>0.32345078234627367</v>
      </c>
      <c r="J10" s="63">
        <v>0.38620149751533239</v>
      </c>
      <c r="K10" s="42">
        <v>0.32437741357079225</v>
      </c>
      <c r="L10" s="63">
        <v>0.48377288441782518</v>
      </c>
      <c r="M10" s="42">
        <v>0.40969835898209339</v>
      </c>
      <c r="N10" s="63">
        <v>0.36957355965103084</v>
      </c>
      <c r="O10" s="42">
        <v>0.29544192773172917</v>
      </c>
      <c r="P10" s="63">
        <v>0.38063138604118441</v>
      </c>
      <c r="Q10" s="63">
        <v>0.43389521348504995</v>
      </c>
      <c r="R10" s="63">
        <v>0.45664579976461189</v>
      </c>
      <c r="S10" s="42">
        <v>0.36825198949205956</v>
      </c>
      <c r="T10" s="63">
        <v>0.40228622390663943</v>
      </c>
      <c r="U10" s="63">
        <v>0.37069249713122027</v>
      </c>
      <c r="V10" s="63">
        <v>0.39464656113620028</v>
      </c>
      <c r="W10" s="63">
        <v>0.32990766464511451</v>
      </c>
      <c r="X10" s="63">
        <v>0.45721333765177391</v>
      </c>
      <c r="Y10" s="63">
        <v>0</v>
      </c>
      <c r="Z10" s="42">
        <v>0.35653712644667507</v>
      </c>
      <c r="AA10" s="63">
        <v>0.40959225290343299</v>
      </c>
      <c r="AB10" s="42">
        <v>0.29168437028931876</v>
      </c>
      <c r="AC10" s="63">
        <v>0.39600821211178044</v>
      </c>
      <c r="AD10" s="42">
        <v>0.29204598793031378</v>
      </c>
      <c r="AE10" s="42">
        <v>0.25387773891630283</v>
      </c>
      <c r="AF10" s="56">
        <v>0.2864046359780677</v>
      </c>
    </row>
    <row r="11" spans="1:32" ht="20.100000000000001" customHeight="1" x14ac:dyDescent="0.2">
      <c r="A11" s="88"/>
      <c r="B11" s="53">
        <v>776</v>
      </c>
      <c r="C11" s="60">
        <v>102</v>
      </c>
      <c r="D11" s="60">
        <v>131</v>
      </c>
      <c r="E11" s="60">
        <v>73</v>
      </c>
      <c r="F11" s="60">
        <v>54</v>
      </c>
      <c r="G11" s="60">
        <v>121</v>
      </c>
      <c r="H11" s="39">
        <v>245</v>
      </c>
      <c r="I11" s="60">
        <v>138</v>
      </c>
      <c r="J11" s="60">
        <v>42</v>
      </c>
      <c r="K11" s="39">
        <v>222</v>
      </c>
      <c r="L11" s="60">
        <v>338</v>
      </c>
      <c r="M11" s="39">
        <v>395</v>
      </c>
      <c r="N11" s="60">
        <v>380</v>
      </c>
      <c r="O11" s="39">
        <v>161</v>
      </c>
      <c r="P11" s="60">
        <v>184</v>
      </c>
      <c r="Q11" s="60">
        <v>215</v>
      </c>
      <c r="R11" s="60">
        <v>216</v>
      </c>
      <c r="S11" s="39">
        <v>176</v>
      </c>
      <c r="T11" s="60">
        <v>133</v>
      </c>
      <c r="U11" s="60">
        <v>99</v>
      </c>
      <c r="V11" s="60">
        <v>258</v>
      </c>
      <c r="W11" s="60">
        <v>32</v>
      </c>
      <c r="X11" s="60">
        <v>78</v>
      </c>
      <c r="Y11" s="60">
        <v>0</v>
      </c>
      <c r="Z11" s="39">
        <v>282</v>
      </c>
      <c r="AA11" s="60">
        <v>494</v>
      </c>
      <c r="AB11" s="39">
        <v>41</v>
      </c>
      <c r="AC11" s="60">
        <v>735</v>
      </c>
      <c r="AD11" s="39">
        <v>140</v>
      </c>
      <c r="AE11" s="39">
        <v>21</v>
      </c>
      <c r="AF11" s="53">
        <v>35</v>
      </c>
    </row>
    <row r="12" spans="1:32" ht="20.100000000000001" customHeight="1" x14ac:dyDescent="0.2">
      <c r="A12" s="89" t="s">
        <v>10</v>
      </c>
      <c r="B12" s="54">
        <v>0.23224296937640407</v>
      </c>
      <c r="C12" s="61">
        <v>0.1589456868082352</v>
      </c>
      <c r="D12" s="61">
        <v>0.16054596249241038</v>
      </c>
      <c r="E12" s="61">
        <v>0.25351199189991791</v>
      </c>
      <c r="F12" s="61">
        <v>0.14143724144823996</v>
      </c>
      <c r="G12" s="61">
        <v>0.14754917052468244</v>
      </c>
      <c r="H12" s="40">
        <v>0.19082154043342947</v>
      </c>
      <c r="I12" s="61">
        <v>0.14479460081397927</v>
      </c>
      <c r="J12" s="61">
        <v>0.23894520451147616</v>
      </c>
      <c r="K12" s="40">
        <v>0.21240005995990502</v>
      </c>
      <c r="L12" s="61">
        <v>0.20419919319401969</v>
      </c>
      <c r="M12" s="40">
        <v>0.15031300605171477</v>
      </c>
      <c r="N12" s="61">
        <v>0.30768575454245373</v>
      </c>
      <c r="O12" s="40">
        <v>0.20622517113411201</v>
      </c>
      <c r="P12" s="61">
        <v>0.24223739782758738</v>
      </c>
      <c r="Q12" s="61">
        <v>0.2448557514896062</v>
      </c>
      <c r="R12" s="61">
        <v>0.23879843869066025</v>
      </c>
      <c r="S12" s="40">
        <v>0.25843740728434367</v>
      </c>
      <c r="T12" s="61">
        <v>0.26447592343042159</v>
      </c>
      <c r="U12" s="61">
        <v>0.16810646485817546</v>
      </c>
      <c r="V12" s="61">
        <v>0.22843247573521144</v>
      </c>
      <c r="W12" s="61">
        <v>0.23610525895363613</v>
      </c>
      <c r="X12" s="61">
        <v>0.20909679316576724</v>
      </c>
      <c r="Y12" s="61">
        <v>0</v>
      </c>
      <c r="Z12" s="40">
        <v>0.18758196456112131</v>
      </c>
      <c r="AA12" s="61">
        <v>0.2614845433339002</v>
      </c>
      <c r="AB12" s="40">
        <v>0.18479373807020025</v>
      </c>
      <c r="AC12" s="61">
        <v>0.23587022039639582</v>
      </c>
      <c r="AD12" s="40">
        <v>0.19373743122625073</v>
      </c>
      <c r="AE12" s="40">
        <v>8.7446376865140008E-2</v>
      </c>
      <c r="AF12" s="54">
        <v>0.1255833134821438</v>
      </c>
    </row>
    <row r="13" spans="1:32" ht="20.100000000000001" customHeight="1" x14ac:dyDescent="0.2">
      <c r="A13" s="95"/>
      <c r="B13" s="71">
        <v>464</v>
      </c>
      <c r="C13" s="70">
        <v>54</v>
      </c>
      <c r="D13" s="70">
        <v>77</v>
      </c>
      <c r="E13" s="70">
        <v>44</v>
      </c>
      <c r="F13" s="70">
        <v>14</v>
      </c>
      <c r="G13" s="70">
        <v>30</v>
      </c>
      <c r="H13" s="72">
        <v>115</v>
      </c>
      <c r="I13" s="70">
        <v>62</v>
      </c>
      <c r="J13" s="70">
        <v>26</v>
      </c>
      <c r="K13" s="72">
        <v>146</v>
      </c>
      <c r="L13" s="70">
        <v>143</v>
      </c>
      <c r="M13" s="72">
        <v>145</v>
      </c>
      <c r="N13" s="70">
        <v>316</v>
      </c>
      <c r="O13" s="72">
        <v>112</v>
      </c>
      <c r="P13" s="70">
        <v>117</v>
      </c>
      <c r="Q13" s="70">
        <v>121</v>
      </c>
      <c r="R13" s="70">
        <v>113</v>
      </c>
      <c r="S13" s="72">
        <v>124</v>
      </c>
      <c r="T13" s="70">
        <v>87</v>
      </c>
      <c r="U13" s="70">
        <v>45</v>
      </c>
      <c r="V13" s="70">
        <v>150</v>
      </c>
      <c r="W13" s="70">
        <v>23</v>
      </c>
      <c r="X13" s="70">
        <v>36</v>
      </c>
      <c r="Y13" s="70">
        <v>0</v>
      </c>
      <c r="Z13" s="72">
        <v>148</v>
      </c>
      <c r="AA13" s="70">
        <v>316</v>
      </c>
      <c r="AB13" s="72">
        <v>26</v>
      </c>
      <c r="AC13" s="70">
        <v>438</v>
      </c>
      <c r="AD13" s="72">
        <v>93</v>
      </c>
      <c r="AE13" s="72">
        <v>7</v>
      </c>
      <c r="AF13" s="71">
        <v>15</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2" display="Return to index" xr:uid="{8484D8CA-BD5A-499B-9763-19CA409A3F8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0.14438569492160452</v>
      </c>
      <c r="C6" s="59">
        <v>0.40880751953511535</v>
      </c>
      <c r="D6" s="59">
        <v>6.3448045590805385E-2</v>
      </c>
      <c r="E6" s="59">
        <v>0.10500193806350826</v>
      </c>
      <c r="F6" s="59">
        <v>7.1668620340966327E-2</v>
      </c>
      <c r="G6" s="59">
        <v>0.13797604489040405</v>
      </c>
      <c r="H6" s="38">
        <v>0.26450830480602411</v>
      </c>
      <c r="I6" s="59">
        <v>6.0183634916526556E-2</v>
      </c>
      <c r="J6" s="59">
        <v>5.2217096544092075E-2</v>
      </c>
      <c r="K6" s="38">
        <v>0.1342732160555335</v>
      </c>
      <c r="L6" s="59">
        <v>0.15857168174275274</v>
      </c>
      <c r="M6" s="38">
        <v>0.1596339292160607</v>
      </c>
      <c r="N6" s="59">
        <v>0.13061998967128374</v>
      </c>
      <c r="O6" s="38">
        <v>0.19681233289135266</v>
      </c>
      <c r="P6" s="59">
        <v>0.11715320024873982</v>
      </c>
      <c r="Q6" s="59">
        <v>0.11287245579552081</v>
      </c>
      <c r="R6" s="59">
        <v>0.14481807138251551</v>
      </c>
      <c r="S6" s="38">
        <v>0.12666225871497633</v>
      </c>
      <c r="T6" s="59">
        <v>0.18386877967349805</v>
      </c>
      <c r="U6" s="59">
        <v>0.1237068001299097</v>
      </c>
      <c r="V6" s="59">
        <v>0.15637738173361465</v>
      </c>
      <c r="W6" s="59">
        <v>0.1580302602173983</v>
      </c>
      <c r="X6" s="59">
        <v>9.6125030707295112E-2</v>
      </c>
      <c r="Y6" s="59">
        <v>0</v>
      </c>
      <c r="Z6" s="38">
        <v>0.17149313509775621</v>
      </c>
      <c r="AA6" s="59">
        <v>0.12663723135729835</v>
      </c>
      <c r="AB6" s="38">
        <v>0.17464558117960952</v>
      </c>
      <c r="AC6" s="59">
        <v>0.14207248140322606</v>
      </c>
      <c r="AD6" s="38">
        <v>0.19976179696262947</v>
      </c>
      <c r="AE6" s="38">
        <v>0.44703097251977375</v>
      </c>
      <c r="AF6" s="52">
        <v>0.37864406409213325</v>
      </c>
    </row>
    <row r="7" spans="1:32" ht="20.100000000000001" customHeight="1" x14ac:dyDescent="0.2">
      <c r="A7" s="88"/>
      <c r="B7" s="53">
        <v>288</v>
      </c>
      <c r="C7" s="60">
        <v>138</v>
      </c>
      <c r="D7" s="60">
        <v>30</v>
      </c>
      <c r="E7" s="60">
        <v>18</v>
      </c>
      <c r="F7" s="60">
        <v>7</v>
      </c>
      <c r="G7" s="60">
        <v>28</v>
      </c>
      <c r="H7" s="39">
        <v>159</v>
      </c>
      <c r="I7" s="60">
        <v>26</v>
      </c>
      <c r="J7" s="60">
        <v>6</v>
      </c>
      <c r="K7" s="39">
        <v>92</v>
      </c>
      <c r="L7" s="60">
        <v>111</v>
      </c>
      <c r="M7" s="39">
        <v>154</v>
      </c>
      <c r="N7" s="60">
        <v>134</v>
      </c>
      <c r="O7" s="39">
        <v>107</v>
      </c>
      <c r="P7" s="60">
        <v>57</v>
      </c>
      <c r="Q7" s="60">
        <v>56</v>
      </c>
      <c r="R7" s="60">
        <v>68</v>
      </c>
      <c r="S7" s="39">
        <v>61</v>
      </c>
      <c r="T7" s="60">
        <v>61</v>
      </c>
      <c r="U7" s="60">
        <v>33</v>
      </c>
      <c r="V7" s="60">
        <v>102</v>
      </c>
      <c r="W7" s="60">
        <v>15</v>
      </c>
      <c r="X7" s="60">
        <v>16</v>
      </c>
      <c r="Y7" s="60">
        <v>0</v>
      </c>
      <c r="Z7" s="39">
        <v>136</v>
      </c>
      <c r="AA7" s="60">
        <v>153</v>
      </c>
      <c r="AB7" s="39">
        <v>25</v>
      </c>
      <c r="AC7" s="60">
        <v>264</v>
      </c>
      <c r="AD7" s="39">
        <v>96</v>
      </c>
      <c r="AE7" s="39">
        <v>38</v>
      </c>
      <c r="AF7" s="53">
        <v>46</v>
      </c>
    </row>
    <row r="8" spans="1:32" ht="20.100000000000001" customHeight="1" x14ac:dyDescent="0.2">
      <c r="A8" s="89" t="s">
        <v>2</v>
      </c>
      <c r="B8" s="54">
        <v>0.18750531425080422</v>
      </c>
      <c r="C8" s="61">
        <v>4.9563653251167725E-2</v>
      </c>
      <c r="D8" s="61">
        <v>0.46536148908500657</v>
      </c>
      <c r="E8" s="61">
        <v>0.16583862033058799</v>
      </c>
      <c r="F8" s="61">
        <v>0.18063795600895363</v>
      </c>
      <c r="G8" s="61">
        <v>3.9918760961073059E-2</v>
      </c>
      <c r="H8" s="40">
        <v>5.567455945553277E-2</v>
      </c>
      <c r="I8" s="61">
        <v>0.43894484265651346</v>
      </c>
      <c r="J8" s="61">
        <v>0.23338029059505014</v>
      </c>
      <c r="K8" s="40">
        <v>0.28535087281453203</v>
      </c>
      <c r="L8" s="61">
        <v>9.1702066889780373E-2</v>
      </c>
      <c r="M8" s="40">
        <v>0.22688461032004167</v>
      </c>
      <c r="N8" s="61">
        <v>0.15039638612859843</v>
      </c>
      <c r="O8" s="40">
        <v>0.30497698464319117</v>
      </c>
      <c r="P8" s="61">
        <v>0.20762185537938382</v>
      </c>
      <c r="Q8" s="61">
        <v>0.13263618000112801</v>
      </c>
      <c r="R8" s="61">
        <v>8.9051701700098032E-2</v>
      </c>
      <c r="S8" s="40">
        <v>0.21798158618654803</v>
      </c>
      <c r="T8" s="61">
        <v>0.11688175433837503</v>
      </c>
      <c r="U8" s="61">
        <v>0.26812897122558277</v>
      </c>
      <c r="V8" s="61">
        <v>0.15775283640201129</v>
      </c>
      <c r="W8" s="61">
        <v>0.21679620463029933</v>
      </c>
      <c r="X8" s="61">
        <v>0.21042912043197745</v>
      </c>
      <c r="Y8" s="61">
        <v>0</v>
      </c>
      <c r="Z8" s="40">
        <v>0.24600401713482023</v>
      </c>
      <c r="AA8" s="61">
        <v>0.1492035753204882</v>
      </c>
      <c r="AB8" s="40">
        <v>0.35822110972941301</v>
      </c>
      <c r="AC8" s="61">
        <v>0.17445496493571441</v>
      </c>
      <c r="AD8" s="40">
        <v>0.31162842011308955</v>
      </c>
      <c r="AE8" s="40">
        <v>0.1854100277917107</v>
      </c>
      <c r="AF8" s="54">
        <v>0.20476204802714526</v>
      </c>
    </row>
    <row r="9" spans="1:32" ht="20.100000000000001" customHeight="1" x14ac:dyDescent="0.2">
      <c r="A9" s="89"/>
      <c r="B9" s="55">
        <v>374</v>
      </c>
      <c r="C9" s="62">
        <v>17</v>
      </c>
      <c r="D9" s="62">
        <v>223</v>
      </c>
      <c r="E9" s="62">
        <v>29</v>
      </c>
      <c r="F9" s="62">
        <v>17</v>
      </c>
      <c r="G9" s="62">
        <v>8</v>
      </c>
      <c r="H9" s="41">
        <v>34</v>
      </c>
      <c r="I9" s="62">
        <v>187</v>
      </c>
      <c r="J9" s="62">
        <v>26</v>
      </c>
      <c r="K9" s="41">
        <v>196</v>
      </c>
      <c r="L9" s="62">
        <v>64</v>
      </c>
      <c r="M9" s="41">
        <v>219</v>
      </c>
      <c r="N9" s="62">
        <v>155</v>
      </c>
      <c r="O9" s="41">
        <v>166</v>
      </c>
      <c r="P9" s="62">
        <v>100</v>
      </c>
      <c r="Q9" s="62">
        <v>66</v>
      </c>
      <c r="R9" s="62">
        <v>42</v>
      </c>
      <c r="S9" s="41">
        <v>104</v>
      </c>
      <c r="T9" s="62">
        <v>39</v>
      </c>
      <c r="U9" s="62">
        <v>72</v>
      </c>
      <c r="V9" s="62">
        <v>103</v>
      </c>
      <c r="W9" s="62">
        <v>21</v>
      </c>
      <c r="X9" s="62">
        <v>36</v>
      </c>
      <c r="Y9" s="62">
        <v>0</v>
      </c>
      <c r="Z9" s="41">
        <v>194</v>
      </c>
      <c r="AA9" s="62">
        <v>180</v>
      </c>
      <c r="AB9" s="41">
        <v>51</v>
      </c>
      <c r="AC9" s="62">
        <v>324</v>
      </c>
      <c r="AD9" s="41">
        <v>150</v>
      </c>
      <c r="AE9" s="41">
        <v>16</v>
      </c>
      <c r="AF9" s="55">
        <v>25</v>
      </c>
    </row>
    <row r="10" spans="1:32" ht="20.100000000000001" customHeight="1" x14ac:dyDescent="0.2">
      <c r="A10" s="88" t="s">
        <v>69</v>
      </c>
      <c r="B10" s="56">
        <v>0.44127301675936942</v>
      </c>
      <c r="C10" s="63">
        <v>0.3924949895768669</v>
      </c>
      <c r="D10" s="63">
        <v>0.29571094004194426</v>
      </c>
      <c r="E10" s="63">
        <v>0.49402143688635469</v>
      </c>
      <c r="F10" s="63">
        <v>0.57733752367890756</v>
      </c>
      <c r="G10" s="63">
        <v>0.67407128100562574</v>
      </c>
      <c r="H10" s="42">
        <v>0.48706911049198626</v>
      </c>
      <c r="I10" s="63">
        <v>0.32836480703051385</v>
      </c>
      <c r="J10" s="63">
        <v>0.48891274954401381</v>
      </c>
      <c r="K10" s="42">
        <v>0.38121283522425231</v>
      </c>
      <c r="L10" s="63">
        <v>0.55121614782201311</v>
      </c>
      <c r="M10" s="42">
        <v>0.46467532731234451</v>
      </c>
      <c r="N10" s="63">
        <v>0.42039394183230805</v>
      </c>
      <c r="O10" s="42">
        <v>0.29254588170069551</v>
      </c>
      <c r="P10" s="63">
        <v>0.42291100791759939</v>
      </c>
      <c r="Q10" s="63">
        <v>0.51413259184875015</v>
      </c>
      <c r="R10" s="63">
        <v>0.55510359277553167</v>
      </c>
      <c r="S10" s="42">
        <v>0.42080504615473679</v>
      </c>
      <c r="T10" s="63">
        <v>0.45118128647130495</v>
      </c>
      <c r="U10" s="63">
        <v>0.40350800370616996</v>
      </c>
      <c r="V10" s="63">
        <v>0.46130685122285298</v>
      </c>
      <c r="W10" s="63">
        <v>0.39436817792317513</v>
      </c>
      <c r="X10" s="63">
        <v>0.48822656907391382</v>
      </c>
      <c r="Y10" s="63">
        <v>0</v>
      </c>
      <c r="Z10" s="42">
        <v>0.39395637071981193</v>
      </c>
      <c r="AA10" s="63">
        <v>0.47225335878949165</v>
      </c>
      <c r="AB10" s="42">
        <v>0.30731139095637672</v>
      </c>
      <c r="AC10" s="63">
        <v>0.45151369780850836</v>
      </c>
      <c r="AD10" s="42">
        <v>0.28537463105609623</v>
      </c>
      <c r="AE10" s="42">
        <v>0.30731420969338913</v>
      </c>
      <c r="AF10" s="56">
        <v>0.31976363616305059</v>
      </c>
    </row>
    <row r="11" spans="1:32" ht="20.100000000000001" customHeight="1" x14ac:dyDescent="0.2">
      <c r="A11" s="88"/>
      <c r="B11" s="53">
        <v>881</v>
      </c>
      <c r="C11" s="60">
        <v>132</v>
      </c>
      <c r="D11" s="60">
        <v>142</v>
      </c>
      <c r="E11" s="60">
        <v>86</v>
      </c>
      <c r="F11" s="60">
        <v>55</v>
      </c>
      <c r="G11" s="60">
        <v>137</v>
      </c>
      <c r="H11" s="39">
        <v>293</v>
      </c>
      <c r="I11" s="60">
        <v>140</v>
      </c>
      <c r="J11" s="60">
        <v>54</v>
      </c>
      <c r="K11" s="39">
        <v>261</v>
      </c>
      <c r="L11" s="60">
        <v>386</v>
      </c>
      <c r="M11" s="39">
        <v>448</v>
      </c>
      <c r="N11" s="60">
        <v>432</v>
      </c>
      <c r="O11" s="39">
        <v>159</v>
      </c>
      <c r="P11" s="60">
        <v>204</v>
      </c>
      <c r="Q11" s="60">
        <v>255</v>
      </c>
      <c r="R11" s="60">
        <v>263</v>
      </c>
      <c r="S11" s="39">
        <v>201</v>
      </c>
      <c r="T11" s="60">
        <v>149</v>
      </c>
      <c r="U11" s="60">
        <v>108</v>
      </c>
      <c r="V11" s="60">
        <v>302</v>
      </c>
      <c r="W11" s="60">
        <v>38</v>
      </c>
      <c r="X11" s="60">
        <v>83</v>
      </c>
      <c r="Y11" s="60">
        <v>0</v>
      </c>
      <c r="Z11" s="39">
        <v>311</v>
      </c>
      <c r="AA11" s="60">
        <v>570</v>
      </c>
      <c r="AB11" s="39">
        <v>44</v>
      </c>
      <c r="AC11" s="60">
        <v>838</v>
      </c>
      <c r="AD11" s="39">
        <v>137</v>
      </c>
      <c r="AE11" s="39">
        <v>26</v>
      </c>
      <c r="AF11" s="53">
        <v>39</v>
      </c>
    </row>
    <row r="12" spans="1:32" ht="20.100000000000001" customHeight="1" x14ac:dyDescent="0.2">
      <c r="A12" s="89" t="s">
        <v>10</v>
      </c>
      <c r="B12" s="54">
        <v>0.22683597406822212</v>
      </c>
      <c r="C12" s="61">
        <v>0.14913383763685018</v>
      </c>
      <c r="D12" s="61">
        <v>0.17547952528224381</v>
      </c>
      <c r="E12" s="61">
        <v>0.2351380047195494</v>
      </c>
      <c r="F12" s="61">
        <v>0.17035589997117231</v>
      </c>
      <c r="G12" s="61">
        <v>0.14803391314289732</v>
      </c>
      <c r="H12" s="40">
        <v>0.19274802524645701</v>
      </c>
      <c r="I12" s="61">
        <v>0.17250671539644649</v>
      </c>
      <c r="J12" s="61">
        <v>0.22548986331684376</v>
      </c>
      <c r="K12" s="40">
        <v>0.19916307590568263</v>
      </c>
      <c r="L12" s="61">
        <v>0.19851010354545337</v>
      </c>
      <c r="M12" s="40">
        <v>0.14880613315155317</v>
      </c>
      <c r="N12" s="61">
        <v>0.29858968236781064</v>
      </c>
      <c r="O12" s="40">
        <v>0.20566480076476154</v>
      </c>
      <c r="P12" s="61">
        <v>0.2523139364542773</v>
      </c>
      <c r="Q12" s="61">
        <v>0.24035877235459957</v>
      </c>
      <c r="R12" s="61">
        <v>0.21102663414185471</v>
      </c>
      <c r="S12" s="40">
        <v>0.23455110894373832</v>
      </c>
      <c r="T12" s="61">
        <v>0.24806817951682283</v>
      </c>
      <c r="U12" s="61">
        <v>0.20465622493833749</v>
      </c>
      <c r="V12" s="61">
        <v>0.22456293064152241</v>
      </c>
      <c r="W12" s="61">
        <v>0.23080535722912668</v>
      </c>
      <c r="X12" s="61">
        <v>0.20521927978681415</v>
      </c>
      <c r="Y12" s="61">
        <v>0</v>
      </c>
      <c r="Z12" s="40">
        <v>0.1885464770476124</v>
      </c>
      <c r="AA12" s="61">
        <v>0.25190583453272192</v>
      </c>
      <c r="AB12" s="40">
        <v>0.15982191813460092</v>
      </c>
      <c r="AC12" s="61">
        <v>0.23195885585255216</v>
      </c>
      <c r="AD12" s="40">
        <v>0.20323515186818511</v>
      </c>
      <c r="AE12" s="40">
        <v>6.0244789995126516E-2</v>
      </c>
      <c r="AF12" s="54">
        <v>9.6830251717671401E-2</v>
      </c>
    </row>
    <row r="13" spans="1:32" ht="20.100000000000001" customHeight="1" x14ac:dyDescent="0.2">
      <c r="A13" s="95"/>
      <c r="B13" s="71">
        <v>453</v>
      </c>
      <c r="C13" s="70">
        <v>50</v>
      </c>
      <c r="D13" s="70">
        <v>84</v>
      </c>
      <c r="E13" s="70">
        <v>41</v>
      </c>
      <c r="F13" s="70">
        <v>16</v>
      </c>
      <c r="G13" s="70">
        <v>30</v>
      </c>
      <c r="H13" s="72">
        <v>116</v>
      </c>
      <c r="I13" s="70">
        <v>74</v>
      </c>
      <c r="J13" s="70">
        <v>25</v>
      </c>
      <c r="K13" s="72">
        <v>137</v>
      </c>
      <c r="L13" s="70">
        <v>139</v>
      </c>
      <c r="M13" s="72">
        <v>143</v>
      </c>
      <c r="N13" s="70">
        <v>307</v>
      </c>
      <c r="O13" s="72">
        <v>112</v>
      </c>
      <c r="P13" s="70">
        <v>122</v>
      </c>
      <c r="Q13" s="70">
        <v>119</v>
      </c>
      <c r="R13" s="70">
        <v>100</v>
      </c>
      <c r="S13" s="72">
        <v>112</v>
      </c>
      <c r="T13" s="70">
        <v>82</v>
      </c>
      <c r="U13" s="70">
        <v>55</v>
      </c>
      <c r="V13" s="70">
        <v>147</v>
      </c>
      <c r="W13" s="70">
        <v>22</v>
      </c>
      <c r="X13" s="70">
        <v>35</v>
      </c>
      <c r="Y13" s="70">
        <v>0</v>
      </c>
      <c r="Z13" s="72">
        <v>149</v>
      </c>
      <c r="AA13" s="70">
        <v>304</v>
      </c>
      <c r="AB13" s="72">
        <v>23</v>
      </c>
      <c r="AC13" s="70">
        <v>430</v>
      </c>
      <c r="AD13" s="72">
        <v>98</v>
      </c>
      <c r="AE13" s="72">
        <v>5</v>
      </c>
      <c r="AF13" s="71">
        <v>12</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3" display="Return to index" xr:uid="{42A95F1F-826D-4645-B87D-928DB365A2B1}"/>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0.138583973191272</v>
      </c>
      <c r="C6" s="59">
        <v>0.42137326945884412</v>
      </c>
      <c r="D6" s="59">
        <v>3.4130022040836157E-2</v>
      </c>
      <c r="E6" s="59">
        <v>9.7305145568537532E-2</v>
      </c>
      <c r="F6" s="59">
        <v>2.7978691644552401E-2</v>
      </c>
      <c r="G6" s="59">
        <v>0.11422728816079697</v>
      </c>
      <c r="H6" s="38">
        <v>0.27018402944357406</v>
      </c>
      <c r="I6" s="59">
        <v>3.4819486767480215E-2</v>
      </c>
      <c r="J6" s="59">
        <v>8.3419559901967338E-2</v>
      </c>
      <c r="K6" s="38">
        <v>0.13879507901012347</v>
      </c>
      <c r="L6" s="59">
        <v>0.1523703202314611</v>
      </c>
      <c r="M6" s="38">
        <v>0.1645279057746156</v>
      </c>
      <c r="N6" s="59">
        <v>0.11475397330620067</v>
      </c>
      <c r="O6" s="38">
        <v>0.16992498834756906</v>
      </c>
      <c r="P6" s="59">
        <v>0.11072255815464507</v>
      </c>
      <c r="Q6" s="59">
        <v>0.11762248527661105</v>
      </c>
      <c r="R6" s="59">
        <v>0.15290390679334009</v>
      </c>
      <c r="S6" s="38">
        <v>0.1130333840426414</v>
      </c>
      <c r="T6" s="59">
        <v>0.15499040324765181</v>
      </c>
      <c r="U6" s="59">
        <v>0.11559223105468515</v>
      </c>
      <c r="V6" s="59">
        <v>0.17252951656665225</v>
      </c>
      <c r="W6" s="59">
        <v>0.17763282374310038</v>
      </c>
      <c r="X6" s="59">
        <v>6.1921000056349665E-2</v>
      </c>
      <c r="Y6" s="59">
        <v>0</v>
      </c>
      <c r="Z6" s="38">
        <v>0.15745098208746741</v>
      </c>
      <c r="AA6" s="59">
        <v>0.12623089160977455</v>
      </c>
      <c r="AB6" s="38">
        <v>0.14839804982201171</v>
      </c>
      <c r="AC6" s="59">
        <v>0.137833737234036</v>
      </c>
      <c r="AD6" s="38">
        <v>0.16887143435544211</v>
      </c>
      <c r="AE6" s="38">
        <v>0.35098518097831727</v>
      </c>
      <c r="AF6" s="52">
        <v>0.29739750242911639</v>
      </c>
    </row>
    <row r="7" spans="1:32" ht="20.100000000000001" customHeight="1" x14ac:dyDescent="0.2">
      <c r="A7" s="88"/>
      <c r="B7" s="53">
        <v>277</v>
      </c>
      <c r="C7" s="60">
        <v>142</v>
      </c>
      <c r="D7" s="60">
        <v>16</v>
      </c>
      <c r="E7" s="60">
        <v>17</v>
      </c>
      <c r="F7" s="60">
        <v>3</v>
      </c>
      <c r="G7" s="60">
        <v>23</v>
      </c>
      <c r="H7" s="39">
        <v>163</v>
      </c>
      <c r="I7" s="60">
        <v>15</v>
      </c>
      <c r="J7" s="60">
        <v>9</v>
      </c>
      <c r="K7" s="39">
        <v>95</v>
      </c>
      <c r="L7" s="60">
        <v>107</v>
      </c>
      <c r="M7" s="39">
        <v>159</v>
      </c>
      <c r="N7" s="60">
        <v>118</v>
      </c>
      <c r="O7" s="39">
        <v>93</v>
      </c>
      <c r="P7" s="60">
        <v>54</v>
      </c>
      <c r="Q7" s="60">
        <v>58</v>
      </c>
      <c r="R7" s="60">
        <v>72</v>
      </c>
      <c r="S7" s="39">
        <v>54</v>
      </c>
      <c r="T7" s="60">
        <v>51</v>
      </c>
      <c r="U7" s="60">
        <v>31</v>
      </c>
      <c r="V7" s="60">
        <v>113</v>
      </c>
      <c r="W7" s="60">
        <v>17</v>
      </c>
      <c r="X7" s="60">
        <v>11</v>
      </c>
      <c r="Y7" s="60">
        <v>0</v>
      </c>
      <c r="Z7" s="39">
        <v>124</v>
      </c>
      <c r="AA7" s="60">
        <v>152</v>
      </c>
      <c r="AB7" s="39">
        <v>21</v>
      </c>
      <c r="AC7" s="60">
        <v>256</v>
      </c>
      <c r="AD7" s="39">
        <v>81</v>
      </c>
      <c r="AE7" s="39">
        <v>29</v>
      </c>
      <c r="AF7" s="53">
        <v>36</v>
      </c>
    </row>
    <row r="8" spans="1:32" ht="20.100000000000001" customHeight="1" x14ac:dyDescent="0.2">
      <c r="A8" s="89" t="s">
        <v>2</v>
      </c>
      <c r="B8" s="54">
        <v>0.18226998544165574</v>
      </c>
      <c r="C8" s="61">
        <v>3.2919130819964691E-2</v>
      </c>
      <c r="D8" s="61">
        <v>0.46414596826661425</v>
      </c>
      <c r="E8" s="61">
        <v>0.17306253316633588</v>
      </c>
      <c r="F8" s="61">
        <v>0.17273788031625947</v>
      </c>
      <c r="G8" s="61">
        <v>2.4204323144118228E-2</v>
      </c>
      <c r="H8" s="40">
        <v>4.1169511349487591E-2</v>
      </c>
      <c r="I8" s="61">
        <v>0.44442263762401124</v>
      </c>
      <c r="J8" s="61">
        <v>0.24304429871146346</v>
      </c>
      <c r="K8" s="40">
        <v>0.28935097117209801</v>
      </c>
      <c r="L8" s="61">
        <v>8.4557897504571586E-2</v>
      </c>
      <c r="M8" s="40">
        <v>0.22741830081948272</v>
      </c>
      <c r="N8" s="61">
        <v>0.13972032300881435</v>
      </c>
      <c r="O8" s="40">
        <v>0.29447769035839383</v>
      </c>
      <c r="P8" s="61">
        <v>0.21729540645974141</v>
      </c>
      <c r="Q8" s="61">
        <v>0.12752687449711633</v>
      </c>
      <c r="R8" s="61">
        <v>7.4515349560328584E-2</v>
      </c>
      <c r="S8" s="40">
        <v>0.20255420398225546</v>
      </c>
      <c r="T8" s="61">
        <v>0.10311722624381589</v>
      </c>
      <c r="U8" s="61">
        <v>0.31466047997244229</v>
      </c>
      <c r="V8" s="61">
        <v>0.14912451152174769</v>
      </c>
      <c r="W8" s="61">
        <v>0.18497876665084464</v>
      </c>
      <c r="X8" s="61">
        <v>0.1973597951547707</v>
      </c>
      <c r="Y8" s="61">
        <v>0</v>
      </c>
      <c r="Z8" s="40">
        <v>0.25362049969684203</v>
      </c>
      <c r="AA8" s="61">
        <v>0.13555358602055567</v>
      </c>
      <c r="AB8" s="40">
        <v>0.32490863868031261</v>
      </c>
      <c r="AC8" s="61">
        <v>0.17136599002998523</v>
      </c>
      <c r="AD8" s="40">
        <v>0.32103864534864035</v>
      </c>
      <c r="AE8" s="40">
        <v>0.28044109180624943</v>
      </c>
      <c r="AF8" s="54">
        <v>0.26442226440142114</v>
      </c>
    </row>
    <row r="9" spans="1:32" ht="20.100000000000001" customHeight="1" x14ac:dyDescent="0.2">
      <c r="A9" s="89"/>
      <c r="B9" s="55">
        <v>364</v>
      </c>
      <c r="C9" s="62">
        <v>11</v>
      </c>
      <c r="D9" s="62">
        <v>223</v>
      </c>
      <c r="E9" s="62">
        <v>30</v>
      </c>
      <c r="F9" s="62">
        <v>17</v>
      </c>
      <c r="G9" s="62">
        <v>5</v>
      </c>
      <c r="H9" s="41">
        <v>25</v>
      </c>
      <c r="I9" s="62">
        <v>189</v>
      </c>
      <c r="J9" s="62">
        <v>27</v>
      </c>
      <c r="K9" s="41">
        <v>198</v>
      </c>
      <c r="L9" s="62">
        <v>59</v>
      </c>
      <c r="M9" s="41">
        <v>219</v>
      </c>
      <c r="N9" s="62">
        <v>144</v>
      </c>
      <c r="O9" s="41">
        <v>161</v>
      </c>
      <c r="P9" s="62">
        <v>105</v>
      </c>
      <c r="Q9" s="62">
        <v>63</v>
      </c>
      <c r="R9" s="62">
        <v>35</v>
      </c>
      <c r="S9" s="41">
        <v>97</v>
      </c>
      <c r="T9" s="62">
        <v>34</v>
      </c>
      <c r="U9" s="62">
        <v>84</v>
      </c>
      <c r="V9" s="62">
        <v>98</v>
      </c>
      <c r="W9" s="62">
        <v>18</v>
      </c>
      <c r="X9" s="62">
        <v>34</v>
      </c>
      <c r="Y9" s="62">
        <v>0</v>
      </c>
      <c r="Z9" s="41">
        <v>200</v>
      </c>
      <c r="AA9" s="62">
        <v>164</v>
      </c>
      <c r="AB9" s="41">
        <v>46</v>
      </c>
      <c r="AC9" s="62">
        <v>318</v>
      </c>
      <c r="AD9" s="41">
        <v>154</v>
      </c>
      <c r="AE9" s="41">
        <v>24</v>
      </c>
      <c r="AF9" s="55">
        <v>32</v>
      </c>
    </row>
    <row r="10" spans="1:32" ht="20.100000000000001" customHeight="1" x14ac:dyDescent="0.2">
      <c r="A10" s="88" t="s">
        <v>69</v>
      </c>
      <c r="B10" s="56">
        <v>0.43285852505885464</v>
      </c>
      <c r="C10" s="63">
        <v>0.3758694211453143</v>
      </c>
      <c r="D10" s="63">
        <v>0.30615168565048412</v>
      </c>
      <c r="E10" s="63">
        <v>0.46469930108852958</v>
      </c>
      <c r="F10" s="63">
        <v>0.62953613179201184</v>
      </c>
      <c r="G10" s="63">
        <v>0.67538091846655379</v>
      </c>
      <c r="H10" s="42">
        <v>0.4855631313567374</v>
      </c>
      <c r="I10" s="63">
        <v>0.33643253326491307</v>
      </c>
      <c r="J10" s="63">
        <v>0.45173697692089509</v>
      </c>
      <c r="K10" s="42">
        <v>0.34049039061004421</v>
      </c>
      <c r="L10" s="63">
        <v>0.55908492722903891</v>
      </c>
      <c r="M10" s="42">
        <v>0.44079649976235818</v>
      </c>
      <c r="N10" s="63">
        <v>0.42715028667446736</v>
      </c>
      <c r="O10" s="42">
        <v>0.31542033655741269</v>
      </c>
      <c r="P10" s="63">
        <v>0.415577229536368</v>
      </c>
      <c r="Q10" s="63">
        <v>0.49180375542843136</v>
      </c>
      <c r="R10" s="63">
        <v>0.52410312800499159</v>
      </c>
      <c r="S10" s="42">
        <v>0.41198919563187425</v>
      </c>
      <c r="T10" s="63">
        <v>0.46635743021036696</v>
      </c>
      <c r="U10" s="63">
        <v>0.38163724633795421</v>
      </c>
      <c r="V10" s="63">
        <v>0.43878718556981355</v>
      </c>
      <c r="W10" s="63">
        <v>0.37458104852256613</v>
      </c>
      <c r="X10" s="63">
        <v>0.51690635976627475</v>
      </c>
      <c r="Y10" s="63">
        <v>0</v>
      </c>
      <c r="Z10" s="42">
        <v>0.39635559732607173</v>
      </c>
      <c r="AA10" s="63">
        <v>0.45675863804059541</v>
      </c>
      <c r="AB10" s="42">
        <v>0.33515175674742342</v>
      </c>
      <c r="AC10" s="63">
        <v>0.44032770770442048</v>
      </c>
      <c r="AD10" s="42">
        <v>0.31321110092686211</v>
      </c>
      <c r="AE10" s="42">
        <v>0.27763853076116779</v>
      </c>
      <c r="AF10" s="56">
        <v>0.31799318769547907</v>
      </c>
    </row>
    <row r="11" spans="1:32" ht="20.100000000000001" customHeight="1" x14ac:dyDescent="0.2">
      <c r="A11" s="88"/>
      <c r="B11" s="53">
        <v>864</v>
      </c>
      <c r="C11" s="60">
        <v>127</v>
      </c>
      <c r="D11" s="60">
        <v>147</v>
      </c>
      <c r="E11" s="60">
        <v>81</v>
      </c>
      <c r="F11" s="60">
        <v>60</v>
      </c>
      <c r="G11" s="60">
        <v>137</v>
      </c>
      <c r="H11" s="39">
        <v>292</v>
      </c>
      <c r="I11" s="60">
        <v>143</v>
      </c>
      <c r="J11" s="60">
        <v>50</v>
      </c>
      <c r="K11" s="39">
        <v>233</v>
      </c>
      <c r="L11" s="60">
        <v>391</v>
      </c>
      <c r="M11" s="39">
        <v>425</v>
      </c>
      <c r="N11" s="60">
        <v>439</v>
      </c>
      <c r="O11" s="39">
        <v>172</v>
      </c>
      <c r="P11" s="60">
        <v>201</v>
      </c>
      <c r="Q11" s="60">
        <v>244</v>
      </c>
      <c r="R11" s="60">
        <v>248</v>
      </c>
      <c r="S11" s="39">
        <v>197</v>
      </c>
      <c r="T11" s="60">
        <v>154</v>
      </c>
      <c r="U11" s="60">
        <v>102</v>
      </c>
      <c r="V11" s="60">
        <v>287</v>
      </c>
      <c r="W11" s="60">
        <v>36</v>
      </c>
      <c r="X11" s="60">
        <v>88</v>
      </c>
      <c r="Y11" s="60">
        <v>0</v>
      </c>
      <c r="Z11" s="39">
        <v>313</v>
      </c>
      <c r="AA11" s="60">
        <v>551</v>
      </c>
      <c r="AB11" s="39">
        <v>48</v>
      </c>
      <c r="AC11" s="60">
        <v>817</v>
      </c>
      <c r="AD11" s="39">
        <v>150</v>
      </c>
      <c r="AE11" s="39">
        <v>23</v>
      </c>
      <c r="AF11" s="53">
        <v>39</v>
      </c>
    </row>
    <row r="12" spans="1:32" ht="20.100000000000001" customHeight="1" x14ac:dyDescent="0.2">
      <c r="A12" s="89" t="s">
        <v>10</v>
      </c>
      <c r="B12" s="54">
        <v>0.24628751630821782</v>
      </c>
      <c r="C12" s="61">
        <v>0.16983817857587721</v>
      </c>
      <c r="D12" s="61">
        <v>0.19557232404206545</v>
      </c>
      <c r="E12" s="61">
        <v>0.26493302017659714</v>
      </c>
      <c r="F12" s="61">
        <v>0.1697472962471761</v>
      </c>
      <c r="G12" s="61">
        <v>0.18618747022853097</v>
      </c>
      <c r="H12" s="40">
        <v>0.20308332785020075</v>
      </c>
      <c r="I12" s="61">
        <v>0.18432534234359563</v>
      </c>
      <c r="J12" s="61">
        <v>0.22179916446567405</v>
      </c>
      <c r="K12" s="40">
        <v>0.23136355920773471</v>
      </c>
      <c r="L12" s="61">
        <v>0.20398685503492811</v>
      </c>
      <c r="M12" s="40">
        <v>0.16725729364354333</v>
      </c>
      <c r="N12" s="61">
        <v>0.31837541701051819</v>
      </c>
      <c r="O12" s="40">
        <v>0.22017698473662528</v>
      </c>
      <c r="P12" s="61">
        <v>0.25640480584924574</v>
      </c>
      <c r="Q12" s="61">
        <v>0.26304688479783983</v>
      </c>
      <c r="R12" s="61">
        <v>0.24847761564133936</v>
      </c>
      <c r="S12" s="40">
        <v>0.27242321634322836</v>
      </c>
      <c r="T12" s="61">
        <v>0.27553494029816616</v>
      </c>
      <c r="U12" s="61">
        <v>0.18811004263491846</v>
      </c>
      <c r="V12" s="61">
        <v>0.23955878634178768</v>
      </c>
      <c r="W12" s="61">
        <v>0.26280736108348829</v>
      </c>
      <c r="X12" s="61">
        <v>0.22381284502260548</v>
      </c>
      <c r="Y12" s="61">
        <v>0</v>
      </c>
      <c r="Z12" s="40">
        <v>0.1925729208896195</v>
      </c>
      <c r="AA12" s="61">
        <v>0.28145688432907429</v>
      </c>
      <c r="AB12" s="40">
        <v>0.19154155475025217</v>
      </c>
      <c r="AC12" s="61">
        <v>0.25047256503155924</v>
      </c>
      <c r="AD12" s="40">
        <v>0.19687881936905582</v>
      </c>
      <c r="AE12" s="40">
        <v>9.0935196454265607E-2</v>
      </c>
      <c r="AF12" s="54">
        <v>0.12018704547398372</v>
      </c>
    </row>
    <row r="13" spans="1:32" ht="20.100000000000001" customHeight="1" x14ac:dyDescent="0.2">
      <c r="A13" s="95"/>
      <c r="B13" s="71">
        <v>492</v>
      </c>
      <c r="C13" s="70">
        <v>57</v>
      </c>
      <c r="D13" s="70">
        <v>94</v>
      </c>
      <c r="E13" s="70">
        <v>46</v>
      </c>
      <c r="F13" s="70">
        <v>16</v>
      </c>
      <c r="G13" s="70">
        <v>38</v>
      </c>
      <c r="H13" s="72">
        <v>122</v>
      </c>
      <c r="I13" s="70">
        <v>79</v>
      </c>
      <c r="J13" s="70">
        <v>24</v>
      </c>
      <c r="K13" s="72">
        <v>159</v>
      </c>
      <c r="L13" s="70">
        <v>143</v>
      </c>
      <c r="M13" s="72">
        <v>161</v>
      </c>
      <c r="N13" s="70">
        <v>327</v>
      </c>
      <c r="O13" s="72">
        <v>120</v>
      </c>
      <c r="P13" s="70">
        <v>124</v>
      </c>
      <c r="Q13" s="70">
        <v>130</v>
      </c>
      <c r="R13" s="70">
        <v>118</v>
      </c>
      <c r="S13" s="72">
        <v>130</v>
      </c>
      <c r="T13" s="70">
        <v>91</v>
      </c>
      <c r="U13" s="70">
        <v>50</v>
      </c>
      <c r="V13" s="70">
        <v>157</v>
      </c>
      <c r="W13" s="70">
        <v>25</v>
      </c>
      <c r="X13" s="70">
        <v>38</v>
      </c>
      <c r="Y13" s="70">
        <v>0</v>
      </c>
      <c r="Z13" s="72">
        <v>152</v>
      </c>
      <c r="AA13" s="70">
        <v>340</v>
      </c>
      <c r="AB13" s="72">
        <v>27</v>
      </c>
      <c r="AC13" s="70">
        <v>465</v>
      </c>
      <c r="AD13" s="72">
        <v>95</v>
      </c>
      <c r="AE13" s="72">
        <v>8</v>
      </c>
      <c r="AF13" s="71">
        <v>15</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4" display="Return to index" xr:uid="{BED614CD-9C3D-49EC-B089-C029ED7C71E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0.15472028868585005</v>
      </c>
      <c r="C6" s="59">
        <v>0.46709648735610415</v>
      </c>
      <c r="D6" s="59">
        <v>5.3624889385139429E-2</v>
      </c>
      <c r="E6" s="59">
        <v>8.3253133812551117E-2</v>
      </c>
      <c r="F6" s="59">
        <v>7.3651570769236244E-2</v>
      </c>
      <c r="G6" s="59">
        <v>0.16401938945306255</v>
      </c>
      <c r="H6" s="38">
        <v>0.29111605177213479</v>
      </c>
      <c r="I6" s="59">
        <v>6.0097987507165211E-2</v>
      </c>
      <c r="J6" s="59">
        <v>5.5703587247643613E-2</v>
      </c>
      <c r="K6" s="38">
        <v>0.13464830958544038</v>
      </c>
      <c r="L6" s="59">
        <v>0.183908073450117</v>
      </c>
      <c r="M6" s="38">
        <v>0.17353166579198906</v>
      </c>
      <c r="N6" s="59">
        <v>0.13767331497033156</v>
      </c>
      <c r="O6" s="38">
        <v>0.20258286377021398</v>
      </c>
      <c r="P6" s="59">
        <v>0.12664439174302344</v>
      </c>
      <c r="Q6" s="59">
        <v>0.12080388252911824</v>
      </c>
      <c r="R6" s="59">
        <v>0.1637948415882679</v>
      </c>
      <c r="S6" s="38">
        <v>0.13414437988333949</v>
      </c>
      <c r="T6" s="59">
        <v>0.16537929615015018</v>
      </c>
      <c r="U6" s="59">
        <v>0.17766246702085062</v>
      </c>
      <c r="V6" s="59">
        <v>0.17352747653998549</v>
      </c>
      <c r="W6" s="59">
        <v>0.19045682603791739</v>
      </c>
      <c r="X6" s="59">
        <v>6.3351603766704276E-2</v>
      </c>
      <c r="Y6" s="59">
        <v>0</v>
      </c>
      <c r="Z6" s="38">
        <v>0.1618078624248552</v>
      </c>
      <c r="AA6" s="59">
        <v>0.15007973452623094</v>
      </c>
      <c r="AB6" s="38">
        <v>0.13614886774557639</v>
      </c>
      <c r="AC6" s="59">
        <v>0.15613997881978692</v>
      </c>
      <c r="AD6" s="38">
        <v>0.16967324688764795</v>
      </c>
      <c r="AE6" s="38">
        <v>0.46620373158193457</v>
      </c>
      <c r="AF6" s="52">
        <v>0.38352967634468671</v>
      </c>
    </row>
    <row r="7" spans="1:32" ht="20.100000000000001" customHeight="1" x14ac:dyDescent="0.2">
      <c r="A7" s="88"/>
      <c r="B7" s="53">
        <v>309</v>
      </c>
      <c r="C7" s="60">
        <v>158</v>
      </c>
      <c r="D7" s="60">
        <v>26</v>
      </c>
      <c r="E7" s="60">
        <v>14</v>
      </c>
      <c r="F7" s="60">
        <v>7</v>
      </c>
      <c r="G7" s="60">
        <v>33</v>
      </c>
      <c r="H7" s="39">
        <v>175</v>
      </c>
      <c r="I7" s="60">
        <v>26</v>
      </c>
      <c r="J7" s="60">
        <v>6</v>
      </c>
      <c r="K7" s="39">
        <v>92</v>
      </c>
      <c r="L7" s="60">
        <v>129</v>
      </c>
      <c r="M7" s="39">
        <v>167</v>
      </c>
      <c r="N7" s="60">
        <v>141</v>
      </c>
      <c r="O7" s="39">
        <v>110</v>
      </c>
      <c r="P7" s="60">
        <v>61</v>
      </c>
      <c r="Q7" s="60">
        <v>60</v>
      </c>
      <c r="R7" s="60">
        <v>77</v>
      </c>
      <c r="S7" s="39">
        <v>64</v>
      </c>
      <c r="T7" s="60">
        <v>55</v>
      </c>
      <c r="U7" s="60">
        <v>47</v>
      </c>
      <c r="V7" s="60">
        <v>114</v>
      </c>
      <c r="W7" s="60">
        <v>18</v>
      </c>
      <c r="X7" s="60">
        <v>11</v>
      </c>
      <c r="Y7" s="60">
        <v>0</v>
      </c>
      <c r="Z7" s="39">
        <v>128</v>
      </c>
      <c r="AA7" s="60">
        <v>181</v>
      </c>
      <c r="AB7" s="39">
        <v>19</v>
      </c>
      <c r="AC7" s="60">
        <v>290</v>
      </c>
      <c r="AD7" s="39">
        <v>81</v>
      </c>
      <c r="AE7" s="39">
        <v>39</v>
      </c>
      <c r="AF7" s="53">
        <v>47</v>
      </c>
    </row>
    <row r="8" spans="1:32" ht="20.100000000000001" customHeight="1" x14ac:dyDescent="0.2">
      <c r="A8" s="89" t="s">
        <v>2</v>
      </c>
      <c r="B8" s="54">
        <v>0.16361953702165188</v>
      </c>
      <c r="C8" s="61">
        <v>2.6981577098916906E-2</v>
      </c>
      <c r="D8" s="61">
        <v>0.42894527978089536</v>
      </c>
      <c r="E8" s="61">
        <v>0.13964718243225291</v>
      </c>
      <c r="F8" s="61">
        <v>0.10211291478332045</v>
      </c>
      <c r="G8" s="61">
        <v>1.5489009776082611E-2</v>
      </c>
      <c r="H8" s="40">
        <v>3.4513145496024647E-2</v>
      </c>
      <c r="I8" s="61">
        <v>0.42762184419244698</v>
      </c>
      <c r="J8" s="61">
        <v>0.21732644681401614</v>
      </c>
      <c r="K8" s="40">
        <v>0.26011446677597488</v>
      </c>
      <c r="L8" s="61">
        <v>7.7103784937890038E-2</v>
      </c>
      <c r="M8" s="40">
        <v>0.20446859743154941</v>
      </c>
      <c r="N8" s="61">
        <v>0.12427559343784565</v>
      </c>
      <c r="O8" s="40">
        <v>0.26856130400299383</v>
      </c>
      <c r="P8" s="61">
        <v>0.18748276441329548</v>
      </c>
      <c r="Q8" s="61">
        <v>0.11985520058375489</v>
      </c>
      <c r="R8" s="61">
        <v>6.4139564670793708E-2</v>
      </c>
      <c r="S8" s="40">
        <v>0.19775100899447579</v>
      </c>
      <c r="T8" s="61">
        <v>0.11950127357324096</v>
      </c>
      <c r="U8" s="61">
        <v>0.19927259471528194</v>
      </c>
      <c r="V8" s="61">
        <v>0.13884092613139074</v>
      </c>
      <c r="W8" s="61">
        <v>0.20038214298177606</v>
      </c>
      <c r="X8" s="61">
        <v>0.17195733460111901</v>
      </c>
      <c r="Y8" s="61">
        <v>0</v>
      </c>
      <c r="Z8" s="40">
        <v>0.22705526942765289</v>
      </c>
      <c r="AA8" s="61">
        <v>0.1220853022150211</v>
      </c>
      <c r="AB8" s="40">
        <v>0.3314661285546216</v>
      </c>
      <c r="AC8" s="61">
        <v>0.1507885236715899</v>
      </c>
      <c r="AD8" s="40">
        <v>0.28955695758370725</v>
      </c>
      <c r="AE8" s="40">
        <v>0.15072481617544675</v>
      </c>
      <c r="AF8" s="54">
        <v>0.15445259802433786</v>
      </c>
    </row>
    <row r="9" spans="1:32" ht="20.100000000000001" customHeight="1" x14ac:dyDescent="0.2">
      <c r="A9" s="89"/>
      <c r="B9" s="55">
        <v>327</v>
      </c>
      <c r="C9" s="62">
        <v>9</v>
      </c>
      <c r="D9" s="62">
        <v>206</v>
      </c>
      <c r="E9" s="62">
        <v>24</v>
      </c>
      <c r="F9" s="62">
        <v>10</v>
      </c>
      <c r="G9" s="62">
        <v>3</v>
      </c>
      <c r="H9" s="41">
        <v>21</v>
      </c>
      <c r="I9" s="62">
        <v>182</v>
      </c>
      <c r="J9" s="62">
        <v>24</v>
      </c>
      <c r="K9" s="41">
        <v>178</v>
      </c>
      <c r="L9" s="62">
        <v>54</v>
      </c>
      <c r="M9" s="41">
        <v>197</v>
      </c>
      <c r="N9" s="62">
        <v>128</v>
      </c>
      <c r="O9" s="41">
        <v>146</v>
      </c>
      <c r="P9" s="62">
        <v>91</v>
      </c>
      <c r="Q9" s="62">
        <v>59</v>
      </c>
      <c r="R9" s="62">
        <v>30</v>
      </c>
      <c r="S9" s="41">
        <v>95</v>
      </c>
      <c r="T9" s="62">
        <v>39</v>
      </c>
      <c r="U9" s="62">
        <v>53</v>
      </c>
      <c r="V9" s="62">
        <v>91</v>
      </c>
      <c r="W9" s="62">
        <v>19</v>
      </c>
      <c r="X9" s="62">
        <v>29</v>
      </c>
      <c r="Y9" s="62">
        <v>0</v>
      </c>
      <c r="Z9" s="41">
        <v>179</v>
      </c>
      <c r="AA9" s="62">
        <v>147</v>
      </c>
      <c r="AB9" s="41">
        <v>47</v>
      </c>
      <c r="AC9" s="62">
        <v>280</v>
      </c>
      <c r="AD9" s="41">
        <v>139</v>
      </c>
      <c r="AE9" s="41">
        <v>13</v>
      </c>
      <c r="AF9" s="55">
        <v>19</v>
      </c>
    </row>
    <row r="10" spans="1:32" ht="20.100000000000001" customHeight="1" x14ac:dyDescent="0.2">
      <c r="A10" s="88" t="s">
        <v>69</v>
      </c>
      <c r="B10" s="56">
        <v>0.43321732545855629</v>
      </c>
      <c r="C10" s="63">
        <v>0.3335677263862678</v>
      </c>
      <c r="D10" s="63">
        <v>0.31586847459281325</v>
      </c>
      <c r="E10" s="63">
        <v>0.46790411342876226</v>
      </c>
      <c r="F10" s="63">
        <v>0.62747854799084946</v>
      </c>
      <c r="G10" s="63">
        <v>0.69295400739446822</v>
      </c>
      <c r="H10" s="42">
        <v>0.46420507161729879</v>
      </c>
      <c r="I10" s="63">
        <v>0.32214538667507242</v>
      </c>
      <c r="J10" s="63">
        <v>0.48377900153584563</v>
      </c>
      <c r="K10" s="42">
        <v>0.35155313193844184</v>
      </c>
      <c r="L10" s="63">
        <v>0.54176798932407466</v>
      </c>
      <c r="M10" s="42">
        <v>0.46229656686463849</v>
      </c>
      <c r="N10" s="63">
        <v>0.40768482121839716</v>
      </c>
      <c r="O10" s="42">
        <v>0.31389956287426651</v>
      </c>
      <c r="P10" s="63">
        <v>0.43293932463237461</v>
      </c>
      <c r="Q10" s="63">
        <v>0.50153973926129158</v>
      </c>
      <c r="R10" s="63">
        <v>0.49942155058445736</v>
      </c>
      <c r="S10" s="42">
        <v>0.40408422803324795</v>
      </c>
      <c r="T10" s="63">
        <v>0.45030420985304387</v>
      </c>
      <c r="U10" s="63">
        <v>0.45146760173770878</v>
      </c>
      <c r="V10" s="63">
        <v>0.43225621461312597</v>
      </c>
      <c r="W10" s="63">
        <v>0.33958350561327227</v>
      </c>
      <c r="X10" s="63">
        <v>0.50998555940026036</v>
      </c>
      <c r="Y10" s="63">
        <v>0</v>
      </c>
      <c r="Z10" s="42">
        <v>0.38648174975628174</v>
      </c>
      <c r="AA10" s="63">
        <v>0.46381721453397207</v>
      </c>
      <c r="AB10" s="42">
        <v>0.33039788034287582</v>
      </c>
      <c r="AC10" s="63">
        <v>0.44107734609332866</v>
      </c>
      <c r="AD10" s="42">
        <v>0.32104188800193983</v>
      </c>
      <c r="AE10" s="42">
        <v>0.3012280278730185</v>
      </c>
      <c r="AF10" s="56">
        <v>0.32537819106642774</v>
      </c>
    </row>
    <row r="11" spans="1:32" ht="20.100000000000001" customHeight="1" x14ac:dyDescent="0.2">
      <c r="A11" s="88"/>
      <c r="B11" s="53">
        <v>865</v>
      </c>
      <c r="C11" s="60">
        <v>113</v>
      </c>
      <c r="D11" s="60">
        <v>152</v>
      </c>
      <c r="E11" s="60">
        <v>81</v>
      </c>
      <c r="F11" s="60">
        <v>60</v>
      </c>
      <c r="G11" s="60">
        <v>141</v>
      </c>
      <c r="H11" s="39">
        <v>279</v>
      </c>
      <c r="I11" s="60">
        <v>137</v>
      </c>
      <c r="J11" s="60">
        <v>53</v>
      </c>
      <c r="K11" s="39">
        <v>241</v>
      </c>
      <c r="L11" s="60">
        <v>379</v>
      </c>
      <c r="M11" s="39">
        <v>445</v>
      </c>
      <c r="N11" s="60">
        <v>419</v>
      </c>
      <c r="O11" s="39">
        <v>171</v>
      </c>
      <c r="P11" s="60">
        <v>209</v>
      </c>
      <c r="Q11" s="60">
        <v>249</v>
      </c>
      <c r="R11" s="60">
        <v>236</v>
      </c>
      <c r="S11" s="39">
        <v>193</v>
      </c>
      <c r="T11" s="60">
        <v>149</v>
      </c>
      <c r="U11" s="60">
        <v>120</v>
      </c>
      <c r="V11" s="60">
        <v>283</v>
      </c>
      <c r="W11" s="60">
        <v>33</v>
      </c>
      <c r="X11" s="60">
        <v>87</v>
      </c>
      <c r="Y11" s="60">
        <v>0</v>
      </c>
      <c r="Z11" s="39">
        <v>305</v>
      </c>
      <c r="AA11" s="60">
        <v>560</v>
      </c>
      <c r="AB11" s="39">
        <v>47</v>
      </c>
      <c r="AC11" s="60">
        <v>818</v>
      </c>
      <c r="AD11" s="39">
        <v>154</v>
      </c>
      <c r="AE11" s="39">
        <v>25</v>
      </c>
      <c r="AF11" s="53">
        <v>40</v>
      </c>
    </row>
    <row r="12" spans="1:32" ht="20.100000000000001" customHeight="1" x14ac:dyDescent="0.2">
      <c r="A12" s="89" t="s">
        <v>10</v>
      </c>
      <c r="B12" s="54">
        <v>0.24844284883394172</v>
      </c>
      <c r="C12" s="61">
        <v>0.17235420915871116</v>
      </c>
      <c r="D12" s="61">
        <v>0.20156135624115198</v>
      </c>
      <c r="E12" s="61">
        <v>0.30919557032643391</v>
      </c>
      <c r="F12" s="61">
        <v>0.19675696645659357</v>
      </c>
      <c r="G12" s="61">
        <v>0.12753759337638679</v>
      </c>
      <c r="H12" s="40">
        <v>0.21016573111454176</v>
      </c>
      <c r="I12" s="61">
        <v>0.19013478162531533</v>
      </c>
      <c r="J12" s="61">
        <v>0.24319096440249452</v>
      </c>
      <c r="K12" s="40">
        <v>0.25368409170014333</v>
      </c>
      <c r="L12" s="61">
        <v>0.19722015228791809</v>
      </c>
      <c r="M12" s="40">
        <v>0.15970316991182298</v>
      </c>
      <c r="N12" s="61">
        <v>0.33036627037342631</v>
      </c>
      <c r="O12" s="40">
        <v>0.21495626935252651</v>
      </c>
      <c r="P12" s="61">
        <v>0.25293351921130702</v>
      </c>
      <c r="Q12" s="61">
        <v>0.2578011776258336</v>
      </c>
      <c r="R12" s="61">
        <v>0.27264404315648078</v>
      </c>
      <c r="S12" s="40">
        <v>0.26402038308893627</v>
      </c>
      <c r="T12" s="61">
        <v>0.26481522042356581</v>
      </c>
      <c r="U12" s="61">
        <v>0.17159733652615877</v>
      </c>
      <c r="V12" s="61">
        <v>0.25537538271549898</v>
      </c>
      <c r="W12" s="61">
        <v>0.26957752536703378</v>
      </c>
      <c r="X12" s="61">
        <v>0.25470550223191696</v>
      </c>
      <c r="Y12" s="61">
        <v>0</v>
      </c>
      <c r="Z12" s="40">
        <v>0.22465511839121091</v>
      </c>
      <c r="AA12" s="61">
        <v>0.2640177487247759</v>
      </c>
      <c r="AB12" s="40">
        <v>0.2019871233569262</v>
      </c>
      <c r="AC12" s="61">
        <v>0.25199415141529524</v>
      </c>
      <c r="AD12" s="40">
        <v>0.21972790752670537</v>
      </c>
      <c r="AE12" s="40">
        <v>8.1843424369600251E-2</v>
      </c>
      <c r="AF12" s="54">
        <v>0.13663953456454817</v>
      </c>
    </row>
    <row r="13" spans="1:32" ht="20.100000000000001" customHeight="1" x14ac:dyDescent="0.2">
      <c r="A13" s="95"/>
      <c r="B13" s="71">
        <v>496</v>
      </c>
      <c r="C13" s="70">
        <v>58</v>
      </c>
      <c r="D13" s="70">
        <v>97</v>
      </c>
      <c r="E13" s="70">
        <v>54</v>
      </c>
      <c r="F13" s="70">
        <v>19</v>
      </c>
      <c r="G13" s="70">
        <v>26</v>
      </c>
      <c r="H13" s="72">
        <v>127</v>
      </c>
      <c r="I13" s="70">
        <v>81</v>
      </c>
      <c r="J13" s="70">
        <v>27</v>
      </c>
      <c r="K13" s="72">
        <v>174</v>
      </c>
      <c r="L13" s="70">
        <v>138</v>
      </c>
      <c r="M13" s="72">
        <v>154</v>
      </c>
      <c r="N13" s="70">
        <v>339</v>
      </c>
      <c r="O13" s="72">
        <v>117</v>
      </c>
      <c r="P13" s="70">
        <v>122</v>
      </c>
      <c r="Q13" s="70">
        <v>128</v>
      </c>
      <c r="R13" s="70">
        <v>129</v>
      </c>
      <c r="S13" s="72">
        <v>126</v>
      </c>
      <c r="T13" s="70">
        <v>88</v>
      </c>
      <c r="U13" s="70">
        <v>46</v>
      </c>
      <c r="V13" s="70">
        <v>167</v>
      </c>
      <c r="W13" s="70">
        <v>26</v>
      </c>
      <c r="X13" s="70">
        <v>43</v>
      </c>
      <c r="Y13" s="70">
        <v>0</v>
      </c>
      <c r="Z13" s="72">
        <v>178</v>
      </c>
      <c r="AA13" s="70">
        <v>319</v>
      </c>
      <c r="AB13" s="72">
        <v>29</v>
      </c>
      <c r="AC13" s="70">
        <v>467</v>
      </c>
      <c r="AD13" s="72">
        <v>106</v>
      </c>
      <c r="AE13" s="72">
        <v>7</v>
      </c>
      <c r="AF13" s="71">
        <v>17</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5" display="Return to index" xr:uid="{FEFC7902-BAAA-41D4-A1A5-1E0AE2F9D4A1}"/>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0.16803758400649102</v>
      </c>
      <c r="C6" s="59">
        <v>0.52654653459919887</v>
      </c>
      <c r="D6" s="59">
        <v>5.9464982011524087E-2</v>
      </c>
      <c r="E6" s="59">
        <v>8.356856754742012E-2</v>
      </c>
      <c r="F6" s="59">
        <v>6.9455356055618506E-2</v>
      </c>
      <c r="G6" s="59">
        <v>0.18656304361655113</v>
      </c>
      <c r="H6" s="38">
        <v>0.34419041277733681</v>
      </c>
      <c r="I6" s="59">
        <v>3.7640688114128629E-2</v>
      </c>
      <c r="J6" s="59">
        <v>6.7726807894669366E-2</v>
      </c>
      <c r="K6" s="38">
        <v>0.14849463045156999</v>
      </c>
      <c r="L6" s="59">
        <v>0.20644474516717384</v>
      </c>
      <c r="M6" s="38">
        <v>0.19773822972086741</v>
      </c>
      <c r="N6" s="59">
        <v>0.14085626584488389</v>
      </c>
      <c r="O6" s="38">
        <v>0.20862437027701783</v>
      </c>
      <c r="P6" s="59">
        <v>0.13623377009951382</v>
      </c>
      <c r="Q6" s="59">
        <v>0.11740061948093913</v>
      </c>
      <c r="R6" s="59">
        <v>0.20683648071780805</v>
      </c>
      <c r="S6" s="38">
        <v>0.13486623163522274</v>
      </c>
      <c r="T6" s="59">
        <v>0.20092841382448257</v>
      </c>
      <c r="U6" s="59">
        <v>0.10615878565614159</v>
      </c>
      <c r="V6" s="59">
        <v>0.2101588369273206</v>
      </c>
      <c r="W6" s="59">
        <v>0.20682397180977186</v>
      </c>
      <c r="X6" s="59">
        <v>0.11042784296267355</v>
      </c>
      <c r="Y6" s="59">
        <v>0</v>
      </c>
      <c r="Z6" s="38">
        <v>0.18590760110659219</v>
      </c>
      <c r="AA6" s="59">
        <v>0.15633727791585153</v>
      </c>
      <c r="AB6" s="38">
        <v>0.19524372925629421</v>
      </c>
      <c r="AC6" s="59">
        <v>0.1659578133676255</v>
      </c>
      <c r="AD6" s="38">
        <v>0.20672144278781704</v>
      </c>
      <c r="AE6" s="38">
        <v>0.36565042103275475</v>
      </c>
      <c r="AF6" s="52">
        <v>0.31909818383363409</v>
      </c>
    </row>
    <row r="7" spans="1:32" ht="20.100000000000001" customHeight="1" x14ac:dyDescent="0.2">
      <c r="A7" s="88"/>
      <c r="B7" s="53">
        <v>336</v>
      </c>
      <c r="C7" s="60">
        <v>178</v>
      </c>
      <c r="D7" s="60">
        <v>29</v>
      </c>
      <c r="E7" s="60">
        <v>15</v>
      </c>
      <c r="F7" s="60">
        <v>7</v>
      </c>
      <c r="G7" s="60">
        <v>38</v>
      </c>
      <c r="H7" s="39">
        <v>207</v>
      </c>
      <c r="I7" s="60">
        <v>16</v>
      </c>
      <c r="J7" s="60">
        <v>7</v>
      </c>
      <c r="K7" s="39">
        <v>102</v>
      </c>
      <c r="L7" s="60">
        <v>144</v>
      </c>
      <c r="M7" s="39">
        <v>191</v>
      </c>
      <c r="N7" s="60">
        <v>145</v>
      </c>
      <c r="O7" s="39">
        <v>114</v>
      </c>
      <c r="P7" s="60">
        <v>66</v>
      </c>
      <c r="Q7" s="60">
        <v>58</v>
      </c>
      <c r="R7" s="60">
        <v>98</v>
      </c>
      <c r="S7" s="39">
        <v>64</v>
      </c>
      <c r="T7" s="60">
        <v>66</v>
      </c>
      <c r="U7" s="60">
        <v>28</v>
      </c>
      <c r="V7" s="60">
        <v>138</v>
      </c>
      <c r="W7" s="60">
        <v>20</v>
      </c>
      <c r="X7" s="60">
        <v>19</v>
      </c>
      <c r="Y7" s="60">
        <v>0</v>
      </c>
      <c r="Z7" s="39">
        <v>147</v>
      </c>
      <c r="AA7" s="60">
        <v>189</v>
      </c>
      <c r="AB7" s="39">
        <v>28</v>
      </c>
      <c r="AC7" s="60">
        <v>308</v>
      </c>
      <c r="AD7" s="39">
        <v>99</v>
      </c>
      <c r="AE7" s="39">
        <v>31</v>
      </c>
      <c r="AF7" s="53">
        <v>39</v>
      </c>
    </row>
    <row r="8" spans="1:32" ht="20.100000000000001" customHeight="1" x14ac:dyDescent="0.2">
      <c r="A8" s="89" t="s">
        <v>2</v>
      </c>
      <c r="B8" s="54">
        <v>0.22502987872811939</v>
      </c>
      <c r="C8" s="61">
        <v>4.0563213336024681E-2</v>
      </c>
      <c r="D8" s="61">
        <v>0.52040806628369785</v>
      </c>
      <c r="E8" s="61">
        <v>0.27275858020978661</v>
      </c>
      <c r="F8" s="61">
        <v>0.26142620280264617</v>
      </c>
      <c r="G8" s="61">
        <v>6.4155978181843432E-2</v>
      </c>
      <c r="H8" s="40">
        <v>6.2738306251252776E-2</v>
      </c>
      <c r="I8" s="61">
        <v>0.52682214173047248</v>
      </c>
      <c r="J8" s="61">
        <v>0.367727294097902</v>
      </c>
      <c r="K8" s="40">
        <v>0.34719826246548513</v>
      </c>
      <c r="L8" s="61">
        <v>0.10747932149151419</v>
      </c>
      <c r="M8" s="40">
        <v>0.26380936611278466</v>
      </c>
      <c r="N8" s="61">
        <v>0.18798486616432095</v>
      </c>
      <c r="O8" s="40">
        <v>0.29758953427929885</v>
      </c>
      <c r="P8" s="61">
        <v>0.25664040068411514</v>
      </c>
      <c r="Q8" s="61">
        <v>0.20106734344912092</v>
      </c>
      <c r="R8" s="61">
        <v>0.13420223107832571</v>
      </c>
      <c r="S8" s="40">
        <v>0.26322772580463122</v>
      </c>
      <c r="T8" s="61">
        <v>0.16441074163367184</v>
      </c>
      <c r="U8" s="61">
        <v>0.36283702981399357</v>
      </c>
      <c r="V8" s="61">
        <v>0.17022642372479002</v>
      </c>
      <c r="W8" s="61">
        <v>0.24967288983954183</v>
      </c>
      <c r="X8" s="61">
        <v>0.21621454467397999</v>
      </c>
      <c r="Y8" s="61">
        <v>0</v>
      </c>
      <c r="Z8" s="40">
        <v>0.30252904379964662</v>
      </c>
      <c r="AA8" s="61">
        <v>0.17428768032805553</v>
      </c>
      <c r="AB8" s="40">
        <v>0.33539344937566162</v>
      </c>
      <c r="AC8" s="61">
        <v>0.21659314828631626</v>
      </c>
      <c r="AD8" s="40">
        <v>0.34444759591784824</v>
      </c>
      <c r="AE8" s="40">
        <v>0.31881446395389651</v>
      </c>
      <c r="AF8" s="54">
        <v>0.27710357384766338</v>
      </c>
    </row>
    <row r="9" spans="1:32" ht="20.100000000000001" customHeight="1" x14ac:dyDescent="0.2">
      <c r="A9" s="89"/>
      <c r="B9" s="55">
        <v>449</v>
      </c>
      <c r="C9" s="62">
        <v>14</v>
      </c>
      <c r="D9" s="62">
        <v>250</v>
      </c>
      <c r="E9" s="62">
        <v>47</v>
      </c>
      <c r="F9" s="62">
        <v>25</v>
      </c>
      <c r="G9" s="62">
        <v>13</v>
      </c>
      <c r="H9" s="41">
        <v>38</v>
      </c>
      <c r="I9" s="62">
        <v>225</v>
      </c>
      <c r="J9" s="62">
        <v>40</v>
      </c>
      <c r="K9" s="41">
        <v>238</v>
      </c>
      <c r="L9" s="62">
        <v>75</v>
      </c>
      <c r="M9" s="41">
        <v>254</v>
      </c>
      <c r="N9" s="62">
        <v>193</v>
      </c>
      <c r="O9" s="41">
        <v>162</v>
      </c>
      <c r="P9" s="62">
        <v>124</v>
      </c>
      <c r="Q9" s="62">
        <v>100</v>
      </c>
      <c r="R9" s="62">
        <v>63</v>
      </c>
      <c r="S9" s="41">
        <v>126</v>
      </c>
      <c r="T9" s="62">
        <v>54</v>
      </c>
      <c r="U9" s="62">
        <v>97</v>
      </c>
      <c r="V9" s="62">
        <v>111</v>
      </c>
      <c r="W9" s="62">
        <v>24</v>
      </c>
      <c r="X9" s="62">
        <v>37</v>
      </c>
      <c r="Y9" s="62">
        <v>0</v>
      </c>
      <c r="Z9" s="41">
        <v>239</v>
      </c>
      <c r="AA9" s="62">
        <v>210</v>
      </c>
      <c r="AB9" s="41">
        <v>48</v>
      </c>
      <c r="AC9" s="62">
        <v>402</v>
      </c>
      <c r="AD9" s="41">
        <v>165</v>
      </c>
      <c r="AE9" s="41">
        <v>27</v>
      </c>
      <c r="AF9" s="55">
        <v>34</v>
      </c>
    </row>
    <row r="10" spans="1:32" ht="20.100000000000001" customHeight="1" x14ac:dyDescent="0.2">
      <c r="A10" s="88" t="s">
        <v>69</v>
      </c>
      <c r="B10" s="56">
        <v>0.35557813122732485</v>
      </c>
      <c r="C10" s="63">
        <v>0.24868070781567395</v>
      </c>
      <c r="D10" s="63">
        <v>0.26136429242218634</v>
      </c>
      <c r="E10" s="63">
        <v>0.34563487102167473</v>
      </c>
      <c r="F10" s="63">
        <v>0.49186229992715025</v>
      </c>
      <c r="G10" s="63">
        <v>0.55368655342136786</v>
      </c>
      <c r="H10" s="42">
        <v>0.3750285689170596</v>
      </c>
      <c r="I10" s="63">
        <v>0.27776966863986097</v>
      </c>
      <c r="J10" s="63">
        <v>0.3196416101541219</v>
      </c>
      <c r="K10" s="42">
        <v>0.27184805513625249</v>
      </c>
      <c r="L10" s="63">
        <v>0.4639083223261935</v>
      </c>
      <c r="M10" s="42">
        <v>0.36589452271759382</v>
      </c>
      <c r="N10" s="63">
        <v>0.34718879025574823</v>
      </c>
      <c r="O10" s="42">
        <v>0.26672763411526579</v>
      </c>
      <c r="P10" s="63">
        <v>0.36402360195976641</v>
      </c>
      <c r="Q10" s="63">
        <v>0.40392586821083187</v>
      </c>
      <c r="R10" s="63">
        <v>0.39868550175209222</v>
      </c>
      <c r="S10" s="42">
        <v>0.33702482905472009</v>
      </c>
      <c r="T10" s="63">
        <v>0.38715442722672821</v>
      </c>
      <c r="U10" s="63">
        <v>0.34250947250821862</v>
      </c>
      <c r="V10" s="63">
        <v>0.35347503119601237</v>
      </c>
      <c r="W10" s="63">
        <v>0.32386256982231815</v>
      </c>
      <c r="X10" s="63">
        <v>0.39292275051032521</v>
      </c>
      <c r="Y10" s="63">
        <v>0</v>
      </c>
      <c r="Z10" s="42">
        <v>0.31543802580174324</v>
      </c>
      <c r="AA10" s="63">
        <v>0.38185966847259073</v>
      </c>
      <c r="AB10" s="42">
        <v>0.27197315569999314</v>
      </c>
      <c r="AC10" s="63">
        <v>0.36196930394835147</v>
      </c>
      <c r="AD10" s="42">
        <v>0.25683161206562322</v>
      </c>
      <c r="AE10" s="42">
        <v>0.20642245337520934</v>
      </c>
      <c r="AF10" s="56">
        <v>0.21472468579598675</v>
      </c>
    </row>
    <row r="11" spans="1:32" ht="20.100000000000001" customHeight="1" x14ac:dyDescent="0.2">
      <c r="A11" s="88"/>
      <c r="B11" s="53">
        <v>710</v>
      </c>
      <c r="C11" s="60">
        <v>84</v>
      </c>
      <c r="D11" s="60">
        <v>125</v>
      </c>
      <c r="E11" s="60">
        <v>60</v>
      </c>
      <c r="F11" s="60">
        <v>47</v>
      </c>
      <c r="G11" s="60">
        <v>113</v>
      </c>
      <c r="H11" s="39">
        <v>226</v>
      </c>
      <c r="I11" s="60">
        <v>118</v>
      </c>
      <c r="J11" s="60">
        <v>35</v>
      </c>
      <c r="K11" s="39">
        <v>186</v>
      </c>
      <c r="L11" s="60">
        <v>325</v>
      </c>
      <c r="M11" s="39">
        <v>353</v>
      </c>
      <c r="N11" s="60">
        <v>357</v>
      </c>
      <c r="O11" s="39">
        <v>145</v>
      </c>
      <c r="P11" s="60">
        <v>176</v>
      </c>
      <c r="Q11" s="60">
        <v>200</v>
      </c>
      <c r="R11" s="60">
        <v>189</v>
      </c>
      <c r="S11" s="39">
        <v>161</v>
      </c>
      <c r="T11" s="60">
        <v>128</v>
      </c>
      <c r="U11" s="60">
        <v>91</v>
      </c>
      <c r="V11" s="60">
        <v>231</v>
      </c>
      <c r="W11" s="60">
        <v>31</v>
      </c>
      <c r="X11" s="60">
        <v>67</v>
      </c>
      <c r="Y11" s="60">
        <v>0</v>
      </c>
      <c r="Z11" s="39">
        <v>249</v>
      </c>
      <c r="AA11" s="60">
        <v>461</v>
      </c>
      <c r="AB11" s="39">
        <v>39</v>
      </c>
      <c r="AC11" s="60">
        <v>672</v>
      </c>
      <c r="AD11" s="39">
        <v>123</v>
      </c>
      <c r="AE11" s="39">
        <v>17</v>
      </c>
      <c r="AF11" s="53">
        <v>26</v>
      </c>
    </row>
    <row r="12" spans="1:32" ht="20.100000000000001" customHeight="1" x14ac:dyDescent="0.2">
      <c r="A12" s="89" t="s">
        <v>10</v>
      </c>
      <c r="B12" s="54">
        <v>0.25135440603806519</v>
      </c>
      <c r="C12" s="61">
        <v>0.18420954424910274</v>
      </c>
      <c r="D12" s="61">
        <v>0.15876265928259187</v>
      </c>
      <c r="E12" s="61">
        <v>0.29803798122111891</v>
      </c>
      <c r="F12" s="61">
        <v>0.17725614121458491</v>
      </c>
      <c r="G12" s="61">
        <v>0.19559442478023784</v>
      </c>
      <c r="H12" s="40">
        <v>0.21804271205435083</v>
      </c>
      <c r="I12" s="61">
        <v>0.15776750151553792</v>
      </c>
      <c r="J12" s="61">
        <v>0.24490428785330662</v>
      </c>
      <c r="K12" s="40">
        <v>0.23245905194669267</v>
      </c>
      <c r="L12" s="61">
        <v>0.22216761101511789</v>
      </c>
      <c r="M12" s="40">
        <v>0.17255788144875406</v>
      </c>
      <c r="N12" s="61">
        <v>0.32397007773504799</v>
      </c>
      <c r="O12" s="40">
        <v>0.22705846132841834</v>
      </c>
      <c r="P12" s="61">
        <v>0.24310222725660502</v>
      </c>
      <c r="Q12" s="61">
        <v>0.27760616885910655</v>
      </c>
      <c r="R12" s="61">
        <v>0.26027578645177352</v>
      </c>
      <c r="S12" s="40">
        <v>0.26488121350542554</v>
      </c>
      <c r="T12" s="61">
        <v>0.24750641731511824</v>
      </c>
      <c r="U12" s="61">
        <v>0.18849471202164611</v>
      </c>
      <c r="V12" s="61">
        <v>0.26613970815187826</v>
      </c>
      <c r="W12" s="61">
        <v>0.21964056852836777</v>
      </c>
      <c r="X12" s="61">
        <v>0.28043486185302202</v>
      </c>
      <c r="Y12" s="61">
        <v>0</v>
      </c>
      <c r="Z12" s="40">
        <v>0.1961253292920187</v>
      </c>
      <c r="AA12" s="61">
        <v>0.28751537328350241</v>
      </c>
      <c r="AB12" s="40">
        <v>0.19738966566805105</v>
      </c>
      <c r="AC12" s="61">
        <v>0.25547973439770788</v>
      </c>
      <c r="AD12" s="40">
        <v>0.19199934922871184</v>
      </c>
      <c r="AE12" s="40">
        <v>0.10911266163813935</v>
      </c>
      <c r="AF12" s="54">
        <v>0.18907355652271615</v>
      </c>
    </row>
    <row r="13" spans="1:32" ht="20.100000000000001" customHeight="1" x14ac:dyDescent="0.2">
      <c r="A13" s="95"/>
      <c r="B13" s="71">
        <v>502</v>
      </c>
      <c r="C13" s="70">
        <v>62</v>
      </c>
      <c r="D13" s="70">
        <v>76</v>
      </c>
      <c r="E13" s="70">
        <v>52</v>
      </c>
      <c r="F13" s="70">
        <v>17</v>
      </c>
      <c r="G13" s="70">
        <v>40</v>
      </c>
      <c r="H13" s="72">
        <v>131</v>
      </c>
      <c r="I13" s="70">
        <v>67</v>
      </c>
      <c r="J13" s="70">
        <v>27</v>
      </c>
      <c r="K13" s="72">
        <v>159</v>
      </c>
      <c r="L13" s="70">
        <v>155</v>
      </c>
      <c r="M13" s="72">
        <v>166</v>
      </c>
      <c r="N13" s="70">
        <v>333</v>
      </c>
      <c r="O13" s="72">
        <v>124</v>
      </c>
      <c r="P13" s="70">
        <v>117</v>
      </c>
      <c r="Q13" s="70">
        <v>138</v>
      </c>
      <c r="R13" s="70">
        <v>123</v>
      </c>
      <c r="S13" s="72">
        <v>127</v>
      </c>
      <c r="T13" s="70">
        <v>82</v>
      </c>
      <c r="U13" s="70">
        <v>50</v>
      </c>
      <c r="V13" s="70">
        <v>174</v>
      </c>
      <c r="W13" s="70">
        <v>21</v>
      </c>
      <c r="X13" s="70">
        <v>48</v>
      </c>
      <c r="Y13" s="70">
        <v>0</v>
      </c>
      <c r="Z13" s="72">
        <v>155</v>
      </c>
      <c r="AA13" s="70">
        <v>347</v>
      </c>
      <c r="AB13" s="72">
        <v>28</v>
      </c>
      <c r="AC13" s="70">
        <v>474</v>
      </c>
      <c r="AD13" s="72">
        <v>92</v>
      </c>
      <c r="AE13" s="72">
        <v>9</v>
      </c>
      <c r="AF13" s="71">
        <v>23</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6" display="Return to index" xr:uid="{83CD1C7E-9068-4A80-9431-8515F9475F07}"/>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0.15718573092219665</v>
      </c>
      <c r="C6" s="59">
        <v>0.46202487398444281</v>
      </c>
      <c r="D6" s="59">
        <v>6.9786940046398585E-2</v>
      </c>
      <c r="E6" s="59">
        <v>0.10626596886097302</v>
      </c>
      <c r="F6" s="59">
        <v>2.81229798261717E-2</v>
      </c>
      <c r="G6" s="59">
        <v>0.13561867365645525</v>
      </c>
      <c r="H6" s="38">
        <v>0.31896890374729309</v>
      </c>
      <c r="I6" s="59">
        <v>5.5690662580222511E-2</v>
      </c>
      <c r="J6" s="59">
        <v>9.1633577514599718E-2</v>
      </c>
      <c r="K6" s="38">
        <v>0.15767979988027128</v>
      </c>
      <c r="L6" s="59">
        <v>0.18730445361026785</v>
      </c>
      <c r="M6" s="38">
        <v>0.17637179572909481</v>
      </c>
      <c r="N6" s="59">
        <v>0.13980174945370011</v>
      </c>
      <c r="O6" s="38">
        <v>0.16725437495030446</v>
      </c>
      <c r="P6" s="59">
        <v>0.14395601824233112</v>
      </c>
      <c r="Q6" s="59">
        <v>0.13659885234984487</v>
      </c>
      <c r="R6" s="59">
        <v>0.18068051680511271</v>
      </c>
      <c r="S6" s="38">
        <v>0.13322931484661354</v>
      </c>
      <c r="T6" s="59">
        <v>0.16664175818987728</v>
      </c>
      <c r="U6" s="59">
        <v>0.144347050191069</v>
      </c>
      <c r="V6" s="59">
        <v>0.17399388804407775</v>
      </c>
      <c r="W6" s="59">
        <v>0.196347404373104</v>
      </c>
      <c r="X6" s="59">
        <v>0.13943036302108591</v>
      </c>
      <c r="Y6" s="59">
        <v>0</v>
      </c>
      <c r="Z6" s="38">
        <v>0.16816450163619912</v>
      </c>
      <c r="AA6" s="59">
        <v>0.14999743461933246</v>
      </c>
      <c r="AB6" s="38">
        <v>0.13401847578940071</v>
      </c>
      <c r="AC6" s="59">
        <v>0.15895674907143817</v>
      </c>
      <c r="AD6" s="38">
        <v>0.18477302168739695</v>
      </c>
      <c r="AE6" s="38">
        <v>0.39552129858467416</v>
      </c>
      <c r="AF6" s="52">
        <v>0.34500413406268848</v>
      </c>
    </row>
    <row r="7" spans="1:32" ht="20.100000000000001" customHeight="1" x14ac:dyDescent="0.2">
      <c r="A7" s="88"/>
      <c r="B7" s="53">
        <v>314</v>
      </c>
      <c r="C7" s="60">
        <v>156</v>
      </c>
      <c r="D7" s="60">
        <v>34</v>
      </c>
      <c r="E7" s="60">
        <v>18</v>
      </c>
      <c r="F7" s="60">
        <v>3</v>
      </c>
      <c r="G7" s="60">
        <v>28</v>
      </c>
      <c r="H7" s="39">
        <v>192</v>
      </c>
      <c r="I7" s="60">
        <v>24</v>
      </c>
      <c r="J7" s="60">
        <v>10</v>
      </c>
      <c r="K7" s="39">
        <v>108</v>
      </c>
      <c r="L7" s="60">
        <v>131</v>
      </c>
      <c r="M7" s="39">
        <v>170</v>
      </c>
      <c r="N7" s="60">
        <v>144</v>
      </c>
      <c r="O7" s="39">
        <v>91</v>
      </c>
      <c r="P7" s="60">
        <v>70</v>
      </c>
      <c r="Q7" s="60">
        <v>68</v>
      </c>
      <c r="R7" s="60">
        <v>85</v>
      </c>
      <c r="S7" s="39">
        <v>64</v>
      </c>
      <c r="T7" s="60">
        <v>55</v>
      </c>
      <c r="U7" s="60">
        <v>39</v>
      </c>
      <c r="V7" s="60">
        <v>114</v>
      </c>
      <c r="W7" s="60">
        <v>19</v>
      </c>
      <c r="X7" s="60">
        <v>24</v>
      </c>
      <c r="Y7" s="60">
        <v>0</v>
      </c>
      <c r="Z7" s="39">
        <v>133</v>
      </c>
      <c r="AA7" s="60">
        <v>181</v>
      </c>
      <c r="AB7" s="39">
        <v>19</v>
      </c>
      <c r="AC7" s="60">
        <v>295</v>
      </c>
      <c r="AD7" s="39">
        <v>89</v>
      </c>
      <c r="AE7" s="39">
        <v>33</v>
      </c>
      <c r="AF7" s="53">
        <v>42</v>
      </c>
    </row>
    <row r="8" spans="1:32" ht="20.100000000000001" customHeight="1" x14ac:dyDescent="0.2">
      <c r="A8" s="89" t="s">
        <v>2</v>
      </c>
      <c r="B8" s="54">
        <v>0.20830730745736514</v>
      </c>
      <c r="C8" s="61">
        <v>4.1866414625646511E-2</v>
      </c>
      <c r="D8" s="61">
        <v>0.5100604544888343</v>
      </c>
      <c r="E8" s="61">
        <v>0.22535833693952703</v>
      </c>
      <c r="F8" s="61">
        <v>0.21737810274178845</v>
      </c>
      <c r="G8" s="61">
        <v>5.1588722229729864E-2</v>
      </c>
      <c r="H8" s="40">
        <v>5.2365295567564703E-2</v>
      </c>
      <c r="I8" s="61">
        <v>0.49664496670926184</v>
      </c>
      <c r="J8" s="61">
        <v>0.30038266138204694</v>
      </c>
      <c r="K8" s="40">
        <v>0.33141538609308346</v>
      </c>
      <c r="L8" s="61">
        <v>8.8627295436417966E-2</v>
      </c>
      <c r="M8" s="40">
        <v>0.25491400344999354</v>
      </c>
      <c r="N8" s="61">
        <v>0.16382440205167273</v>
      </c>
      <c r="O8" s="40">
        <v>0.31627154922252099</v>
      </c>
      <c r="P8" s="61">
        <v>0.22821573530794215</v>
      </c>
      <c r="Q8" s="61">
        <v>0.17973423458485679</v>
      </c>
      <c r="R8" s="61">
        <v>9.3460655436202855E-2</v>
      </c>
      <c r="S8" s="40">
        <v>0.22915790563267407</v>
      </c>
      <c r="T8" s="61">
        <v>0.14893003636464666</v>
      </c>
      <c r="U8" s="61">
        <v>0.31927870483951087</v>
      </c>
      <c r="V8" s="61">
        <v>0.17019103840692654</v>
      </c>
      <c r="W8" s="61">
        <v>0.22713716086568461</v>
      </c>
      <c r="X8" s="61">
        <v>0.22697217014208629</v>
      </c>
      <c r="Y8" s="61">
        <v>0</v>
      </c>
      <c r="Z8" s="40">
        <v>0.29171479053552185</v>
      </c>
      <c r="AA8" s="61">
        <v>0.15369666680729316</v>
      </c>
      <c r="AB8" s="40">
        <v>0.37421671284567987</v>
      </c>
      <c r="AC8" s="61">
        <v>0.19562438207892438</v>
      </c>
      <c r="AD8" s="40">
        <v>0.34478268484055663</v>
      </c>
      <c r="AE8" s="40">
        <v>0.2447720739191962</v>
      </c>
      <c r="AF8" s="54">
        <v>0.22114731200521459</v>
      </c>
    </row>
    <row r="9" spans="1:32" ht="20.100000000000001" customHeight="1" x14ac:dyDescent="0.2">
      <c r="A9" s="89"/>
      <c r="B9" s="55">
        <v>416</v>
      </c>
      <c r="C9" s="62">
        <v>14</v>
      </c>
      <c r="D9" s="62">
        <v>245</v>
      </c>
      <c r="E9" s="62">
        <v>39</v>
      </c>
      <c r="F9" s="62">
        <v>21</v>
      </c>
      <c r="G9" s="62">
        <v>10</v>
      </c>
      <c r="H9" s="41">
        <v>32</v>
      </c>
      <c r="I9" s="62">
        <v>212</v>
      </c>
      <c r="J9" s="62">
        <v>33</v>
      </c>
      <c r="K9" s="41">
        <v>227</v>
      </c>
      <c r="L9" s="62">
        <v>62</v>
      </c>
      <c r="M9" s="41">
        <v>246</v>
      </c>
      <c r="N9" s="62">
        <v>168</v>
      </c>
      <c r="O9" s="41">
        <v>172</v>
      </c>
      <c r="P9" s="62">
        <v>110</v>
      </c>
      <c r="Q9" s="62">
        <v>89</v>
      </c>
      <c r="R9" s="62">
        <v>44</v>
      </c>
      <c r="S9" s="41">
        <v>110</v>
      </c>
      <c r="T9" s="62">
        <v>49</v>
      </c>
      <c r="U9" s="62">
        <v>85</v>
      </c>
      <c r="V9" s="62">
        <v>111</v>
      </c>
      <c r="W9" s="62">
        <v>22</v>
      </c>
      <c r="X9" s="62">
        <v>39</v>
      </c>
      <c r="Y9" s="62">
        <v>0</v>
      </c>
      <c r="Z9" s="41">
        <v>231</v>
      </c>
      <c r="AA9" s="62">
        <v>185</v>
      </c>
      <c r="AB9" s="41">
        <v>53</v>
      </c>
      <c r="AC9" s="62">
        <v>363</v>
      </c>
      <c r="AD9" s="41">
        <v>166</v>
      </c>
      <c r="AE9" s="41">
        <v>21</v>
      </c>
      <c r="AF9" s="55">
        <v>27</v>
      </c>
    </row>
    <row r="10" spans="1:32" ht="20.100000000000001" customHeight="1" x14ac:dyDescent="0.2">
      <c r="A10" s="88" t="s">
        <v>69</v>
      </c>
      <c r="B10" s="56">
        <v>0.39304511159537969</v>
      </c>
      <c r="C10" s="63">
        <v>0.29864990956440896</v>
      </c>
      <c r="D10" s="63">
        <v>0.25889841149660087</v>
      </c>
      <c r="E10" s="63">
        <v>0.39603034654079522</v>
      </c>
      <c r="F10" s="63">
        <v>0.59354950888503832</v>
      </c>
      <c r="G10" s="63">
        <v>0.60569232855897215</v>
      </c>
      <c r="H10" s="42">
        <v>0.420340715098664</v>
      </c>
      <c r="I10" s="63">
        <v>0.29684885404579336</v>
      </c>
      <c r="J10" s="63">
        <v>0.3620612779767764</v>
      </c>
      <c r="K10" s="42">
        <v>0.29545536043595666</v>
      </c>
      <c r="L10" s="63">
        <v>0.5104410739071108</v>
      </c>
      <c r="M10" s="42">
        <v>0.4054707783972884</v>
      </c>
      <c r="N10" s="63">
        <v>0.38289615080502309</v>
      </c>
      <c r="O10" s="42">
        <v>0.31148651603012034</v>
      </c>
      <c r="P10" s="63">
        <v>0.38419877313845696</v>
      </c>
      <c r="Q10" s="63">
        <v>0.43786983528548085</v>
      </c>
      <c r="R10" s="63">
        <v>0.44911213586419085</v>
      </c>
      <c r="S10" s="42">
        <v>0.38099130516326246</v>
      </c>
      <c r="T10" s="63">
        <v>0.40956507966751443</v>
      </c>
      <c r="U10" s="63">
        <v>0.33205584321058496</v>
      </c>
      <c r="V10" s="63">
        <v>0.40845032171540629</v>
      </c>
      <c r="W10" s="63">
        <v>0.36474471665249913</v>
      </c>
      <c r="X10" s="63">
        <v>0.44718406817434447</v>
      </c>
      <c r="Y10" s="63">
        <v>0</v>
      </c>
      <c r="Z10" s="42">
        <v>0.33898326277514818</v>
      </c>
      <c r="AA10" s="63">
        <v>0.42844184207858677</v>
      </c>
      <c r="AB10" s="42">
        <v>0.29941787583736001</v>
      </c>
      <c r="AC10" s="63">
        <v>0.40020243484495316</v>
      </c>
      <c r="AD10" s="42">
        <v>0.27924985823311721</v>
      </c>
      <c r="AE10" s="42">
        <v>0.2525268662976965</v>
      </c>
      <c r="AF10" s="56">
        <v>0.31094911076990944</v>
      </c>
    </row>
    <row r="11" spans="1:32" ht="20.100000000000001" customHeight="1" x14ac:dyDescent="0.2">
      <c r="A11" s="88"/>
      <c r="B11" s="53">
        <v>785</v>
      </c>
      <c r="C11" s="60">
        <v>101</v>
      </c>
      <c r="D11" s="60">
        <v>124</v>
      </c>
      <c r="E11" s="60">
        <v>69</v>
      </c>
      <c r="F11" s="60">
        <v>57</v>
      </c>
      <c r="G11" s="60">
        <v>123</v>
      </c>
      <c r="H11" s="39">
        <v>253</v>
      </c>
      <c r="I11" s="60">
        <v>127</v>
      </c>
      <c r="J11" s="60">
        <v>40</v>
      </c>
      <c r="K11" s="39">
        <v>203</v>
      </c>
      <c r="L11" s="60">
        <v>357</v>
      </c>
      <c r="M11" s="39">
        <v>391</v>
      </c>
      <c r="N11" s="60">
        <v>393</v>
      </c>
      <c r="O11" s="39">
        <v>170</v>
      </c>
      <c r="P11" s="60">
        <v>186</v>
      </c>
      <c r="Q11" s="60">
        <v>217</v>
      </c>
      <c r="R11" s="60">
        <v>212</v>
      </c>
      <c r="S11" s="39">
        <v>182</v>
      </c>
      <c r="T11" s="60">
        <v>135</v>
      </c>
      <c r="U11" s="60">
        <v>89</v>
      </c>
      <c r="V11" s="60">
        <v>267</v>
      </c>
      <c r="W11" s="60">
        <v>35</v>
      </c>
      <c r="X11" s="60">
        <v>76</v>
      </c>
      <c r="Y11" s="60">
        <v>0</v>
      </c>
      <c r="Z11" s="39">
        <v>268</v>
      </c>
      <c r="AA11" s="60">
        <v>517</v>
      </c>
      <c r="AB11" s="39">
        <v>42</v>
      </c>
      <c r="AC11" s="60">
        <v>742</v>
      </c>
      <c r="AD11" s="39">
        <v>134</v>
      </c>
      <c r="AE11" s="39">
        <v>21</v>
      </c>
      <c r="AF11" s="53">
        <v>38</v>
      </c>
    </row>
    <row r="12" spans="1:32" ht="20.100000000000001" customHeight="1" x14ac:dyDescent="0.2">
      <c r="A12" s="89" t="s">
        <v>10</v>
      </c>
      <c r="B12" s="54">
        <v>0.24146185002505915</v>
      </c>
      <c r="C12" s="61">
        <v>0.19745880182550163</v>
      </c>
      <c r="D12" s="61">
        <v>0.16125419396816654</v>
      </c>
      <c r="E12" s="61">
        <v>0.27234534765870505</v>
      </c>
      <c r="F12" s="61">
        <v>0.16094940854700152</v>
      </c>
      <c r="G12" s="61">
        <v>0.20710027555484278</v>
      </c>
      <c r="H12" s="40">
        <v>0.20832508558647825</v>
      </c>
      <c r="I12" s="61">
        <v>0.15081551666472262</v>
      </c>
      <c r="J12" s="61">
        <v>0.24592248312657677</v>
      </c>
      <c r="K12" s="40">
        <v>0.21544945359068879</v>
      </c>
      <c r="L12" s="61">
        <v>0.21362717704620315</v>
      </c>
      <c r="M12" s="40">
        <v>0.16324342242362327</v>
      </c>
      <c r="N12" s="61">
        <v>0.31347769768960476</v>
      </c>
      <c r="O12" s="40">
        <v>0.20498755979705535</v>
      </c>
      <c r="P12" s="61">
        <v>0.24362947331127024</v>
      </c>
      <c r="Q12" s="61">
        <v>0.2457970777798158</v>
      </c>
      <c r="R12" s="61">
        <v>0.27674669189449308</v>
      </c>
      <c r="S12" s="40">
        <v>0.25662147435744947</v>
      </c>
      <c r="T12" s="61">
        <v>0.27486312577796246</v>
      </c>
      <c r="U12" s="61">
        <v>0.2043184017588352</v>
      </c>
      <c r="V12" s="61">
        <v>0.24736475183359066</v>
      </c>
      <c r="W12" s="61">
        <v>0.21177071810871179</v>
      </c>
      <c r="X12" s="61">
        <v>0.18641339866248391</v>
      </c>
      <c r="Y12" s="61">
        <v>0</v>
      </c>
      <c r="Z12" s="40">
        <v>0.20113744505313172</v>
      </c>
      <c r="AA12" s="61">
        <v>0.26786405649478784</v>
      </c>
      <c r="AB12" s="40">
        <v>0.19234693552755946</v>
      </c>
      <c r="AC12" s="61">
        <v>0.24521643400468562</v>
      </c>
      <c r="AD12" s="40">
        <v>0.19119443523892954</v>
      </c>
      <c r="AE12" s="40">
        <v>0.10717976119843317</v>
      </c>
      <c r="AF12" s="54">
        <v>0.12289944316218777</v>
      </c>
    </row>
    <row r="13" spans="1:32" ht="20.100000000000001" customHeight="1" x14ac:dyDescent="0.2">
      <c r="A13" s="95"/>
      <c r="B13" s="71">
        <v>482</v>
      </c>
      <c r="C13" s="70">
        <v>67</v>
      </c>
      <c r="D13" s="70">
        <v>77</v>
      </c>
      <c r="E13" s="70">
        <v>47</v>
      </c>
      <c r="F13" s="70">
        <v>15</v>
      </c>
      <c r="G13" s="70">
        <v>42</v>
      </c>
      <c r="H13" s="72">
        <v>125</v>
      </c>
      <c r="I13" s="70">
        <v>64</v>
      </c>
      <c r="J13" s="70">
        <v>27</v>
      </c>
      <c r="K13" s="72">
        <v>148</v>
      </c>
      <c r="L13" s="70">
        <v>149</v>
      </c>
      <c r="M13" s="72">
        <v>157</v>
      </c>
      <c r="N13" s="70">
        <v>322</v>
      </c>
      <c r="O13" s="72">
        <v>112</v>
      </c>
      <c r="P13" s="70">
        <v>118</v>
      </c>
      <c r="Q13" s="70">
        <v>122</v>
      </c>
      <c r="R13" s="70">
        <v>131</v>
      </c>
      <c r="S13" s="72">
        <v>123</v>
      </c>
      <c r="T13" s="70">
        <v>91</v>
      </c>
      <c r="U13" s="70">
        <v>55</v>
      </c>
      <c r="V13" s="70">
        <v>162</v>
      </c>
      <c r="W13" s="70">
        <v>20</v>
      </c>
      <c r="X13" s="70">
        <v>32</v>
      </c>
      <c r="Y13" s="70">
        <v>0</v>
      </c>
      <c r="Z13" s="72">
        <v>159</v>
      </c>
      <c r="AA13" s="70">
        <v>323</v>
      </c>
      <c r="AB13" s="72">
        <v>27</v>
      </c>
      <c r="AC13" s="70">
        <v>455</v>
      </c>
      <c r="AD13" s="72">
        <v>92</v>
      </c>
      <c r="AE13" s="72">
        <v>9</v>
      </c>
      <c r="AF13" s="71">
        <v>15</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7" display="Return to index" xr:uid="{BCCBA052-52E1-4550-BB76-B157B1478D5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0.16429068245768025</v>
      </c>
      <c r="C6" s="59">
        <v>0.47412521686893805</v>
      </c>
      <c r="D6" s="59">
        <v>6.9800416352095468E-2</v>
      </c>
      <c r="E6" s="59">
        <v>0.11091423683949113</v>
      </c>
      <c r="F6" s="59">
        <v>8.9127684567602186E-2</v>
      </c>
      <c r="G6" s="59">
        <v>0.16965100505374134</v>
      </c>
      <c r="H6" s="38">
        <v>0.32028586414197135</v>
      </c>
      <c r="I6" s="59">
        <v>5.4889027209003897E-2</v>
      </c>
      <c r="J6" s="59">
        <v>9.1536971794392838E-2</v>
      </c>
      <c r="K6" s="38">
        <v>0.15549702017413178</v>
      </c>
      <c r="L6" s="59">
        <v>0.19243826524272389</v>
      </c>
      <c r="M6" s="38">
        <v>0.19627413321820797</v>
      </c>
      <c r="N6" s="59">
        <v>0.13494669347116633</v>
      </c>
      <c r="O6" s="38">
        <v>0.20477568941300331</v>
      </c>
      <c r="P6" s="59">
        <v>0.12669614949966818</v>
      </c>
      <c r="Q6" s="59">
        <v>0.14343838076578488</v>
      </c>
      <c r="R6" s="59">
        <v>0.17790290207483025</v>
      </c>
      <c r="S6" s="38">
        <v>0.13007473054834701</v>
      </c>
      <c r="T6" s="59">
        <v>0.19148438579970062</v>
      </c>
      <c r="U6" s="59">
        <v>0.14515817821141541</v>
      </c>
      <c r="V6" s="59">
        <v>0.19516705295858944</v>
      </c>
      <c r="W6" s="59">
        <v>0.19198115041341268</v>
      </c>
      <c r="X6" s="59">
        <v>0.10321187979744961</v>
      </c>
      <c r="Y6" s="59">
        <v>0</v>
      </c>
      <c r="Z6" s="38">
        <v>0.19652535981253713</v>
      </c>
      <c r="AA6" s="59">
        <v>0.14318518548629236</v>
      </c>
      <c r="AB6" s="38">
        <v>0.18663485011970204</v>
      </c>
      <c r="AC6" s="59">
        <v>0.16258258513530432</v>
      </c>
      <c r="AD6" s="38">
        <v>0.21075341922359869</v>
      </c>
      <c r="AE6" s="38">
        <v>0.47313073511221154</v>
      </c>
      <c r="AF6" s="52">
        <v>0.3788538377060911</v>
      </c>
    </row>
    <row r="7" spans="1:32" ht="20.100000000000001" customHeight="1" x14ac:dyDescent="0.2">
      <c r="A7" s="88"/>
      <c r="B7" s="53">
        <v>328</v>
      </c>
      <c r="C7" s="60">
        <v>160</v>
      </c>
      <c r="D7" s="60">
        <v>34</v>
      </c>
      <c r="E7" s="60">
        <v>19</v>
      </c>
      <c r="F7" s="60">
        <v>9</v>
      </c>
      <c r="G7" s="60">
        <v>35</v>
      </c>
      <c r="H7" s="39">
        <v>193</v>
      </c>
      <c r="I7" s="60">
        <v>23</v>
      </c>
      <c r="J7" s="60">
        <v>10</v>
      </c>
      <c r="K7" s="39">
        <v>107</v>
      </c>
      <c r="L7" s="60">
        <v>135</v>
      </c>
      <c r="M7" s="39">
        <v>189</v>
      </c>
      <c r="N7" s="60">
        <v>139</v>
      </c>
      <c r="O7" s="39">
        <v>112</v>
      </c>
      <c r="P7" s="60">
        <v>61</v>
      </c>
      <c r="Q7" s="60">
        <v>71</v>
      </c>
      <c r="R7" s="60">
        <v>84</v>
      </c>
      <c r="S7" s="39">
        <v>62</v>
      </c>
      <c r="T7" s="60">
        <v>63</v>
      </c>
      <c r="U7" s="60">
        <v>39</v>
      </c>
      <c r="V7" s="60">
        <v>128</v>
      </c>
      <c r="W7" s="60">
        <v>19</v>
      </c>
      <c r="X7" s="60">
        <v>18</v>
      </c>
      <c r="Y7" s="60">
        <v>0</v>
      </c>
      <c r="Z7" s="39">
        <v>155</v>
      </c>
      <c r="AA7" s="60">
        <v>173</v>
      </c>
      <c r="AB7" s="39">
        <v>26</v>
      </c>
      <c r="AC7" s="60">
        <v>302</v>
      </c>
      <c r="AD7" s="39">
        <v>101</v>
      </c>
      <c r="AE7" s="39">
        <v>40</v>
      </c>
      <c r="AF7" s="53">
        <v>46</v>
      </c>
    </row>
    <row r="8" spans="1:32" ht="20.100000000000001" customHeight="1" x14ac:dyDescent="0.2">
      <c r="A8" s="89" t="s">
        <v>2</v>
      </c>
      <c r="B8" s="54">
        <v>0.17855216017708891</v>
      </c>
      <c r="C8" s="61">
        <v>2.8302849933754613E-2</v>
      </c>
      <c r="D8" s="61">
        <v>0.45957826538680135</v>
      </c>
      <c r="E8" s="61">
        <v>0.14799371942591477</v>
      </c>
      <c r="F8" s="61">
        <v>0.14384074250208667</v>
      </c>
      <c r="G8" s="61">
        <v>3.8646835814574558E-2</v>
      </c>
      <c r="H8" s="40">
        <v>4.1180962117404275E-2</v>
      </c>
      <c r="I8" s="61">
        <v>0.44159641191256521</v>
      </c>
      <c r="J8" s="61">
        <v>0.22802561714219724</v>
      </c>
      <c r="K8" s="40">
        <v>0.28012559140080762</v>
      </c>
      <c r="L8" s="61">
        <v>7.5253094847075333E-2</v>
      </c>
      <c r="M8" s="40">
        <v>0.21521958510252567</v>
      </c>
      <c r="N8" s="61">
        <v>0.14393422984820181</v>
      </c>
      <c r="O8" s="40">
        <v>0.28194666746927732</v>
      </c>
      <c r="P8" s="61">
        <v>0.2044773065305423</v>
      </c>
      <c r="Q8" s="61">
        <v>0.1378462984942363</v>
      </c>
      <c r="R8" s="61">
        <v>7.5542395664309078E-2</v>
      </c>
      <c r="S8" s="40">
        <v>0.20002609058286441</v>
      </c>
      <c r="T8" s="61">
        <v>0.12562388749017522</v>
      </c>
      <c r="U8" s="61">
        <v>0.24491638222329598</v>
      </c>
      <c r="V8" s="61">
        <v>0.14354160896777313</v>
      </c>
      <c r="W8" s="61">
        <v>0.24563995884514028</v>
      </c>
      <c r="X8" s="61">
        <v>0.21356533717528375</v>
      </c>
      <c r="Y8" s="61">
        <v>0</v>
      </c>
      <c r="Z8" s="40">
        <v>0.23829730615453151</v>
      </c>
      <c r="AA8" s="61">
        <v>0.13943431874189177</v>
      </c>
      <c r="AB8" s="40">
        <v>0.34559787013579024</v>
      </c>
      <c r="AC8" s="61">
        <v>0.16578237012669253</v>
      </c>
      <c r="AD8" s="40">
        <v>0.30501797845933099</v>
      </c>
      <c r="AE8" s="40">
        <v>0.16027711751534099</v>
      </c>
      <c r="AF8" s="54">
        <v>0.16104894055773095</v>
      </c>
    </row>
    <row r="9" spans="1:32" ht="20.100000000000001" customHeight="1" x14ac:dyDescent="0.2">
      <c r="A9" s="89"/>
      <c r="B9" s="55">
        <v>357</v>
      </c>
      <c r="C9" s="62">
        <v>10</v>
      </c>
      <c r="D9" s="62">
        <v>221</v>
      </c>
      <c r="E9" s="62">
        <v>26</v>
      </c>
      <c r="F9" s="62">
        <v>14</v>
      </c>
      <c r="G9" s="62">
        <v>8</v>
      </c>
      <c r="H9" s="41">
        <v>25</v>
      </c>
      <c r="I9" s="62">
        <v>188</v>
      </c>
      <c r="J9" s="62">
        <v>25</v>
      </c>
      <c r="K9" s="41">
        <v>192</v>
      </c>
      <c r="L9" s="62">
        <v>53</v>
      </c>
      <c r="M9" s="41">
        <v>207</v>
      </c>
      <c r="N9" s="62">
        <v>148</v>
      </c>
      <c r="O9" s="41">
        <v>154</v>
      </c>
      <c r="P9" s="62">
        <v>99</v>
      </c>
      <c r="Q9" s="62">
        <v>68</v>
      </c>
      <c r="R9" s="62">
        <v>36</v>
      </c>
      <c r="S9" s="41">
        <v>96</v>
      </c>
      <c r="T9" s="62">
        <v>42</v>
      </c>
      <c r="U9" s="62">
        <v>65</v>
      </c>
      <c r="V9" s="62">
        <v>94</v>
      </c>
      <c r="W9" s="62">
        <v>24</v>
      </c>
      <c r="X9" s="62">
        <v>36</v>
      </c>
      <c r="Y9" s="62">
        <v>0</v>
      </c>
      <c r="Z9" s="41">
        <v>188</v>
      </c>
      <c r="AA9" s="62">
        <v>168</v>
      </c>
      <c r="AB9" s="41">
        <v>49</v>
      </c>
      <c r="AC9" s="62">
        <v>308</v>
      </c>
      <c r="AD9" s="41">
        <v>146</v>
      </c>
      <c r="AE9" s="41">
        <v>13</v>
      </c>
      <c r="AF9" s="55">
        <v>20</v>
      </c>
    </row>
    <row r="10" spans="1:32" ht="20.100000000000001" customHeight="1" x14ac:dyDescent="0.2">
      <c r="A10" s="88" t="s">
        <v>69</v>
      </c>
      <c r="B10" s="56">
        <v>0.41149481866481707</v>
      </c>
      <c r="C10" s="63">
        <v>0.30113979135235974</v>
      </c>
      <c r="D10" s="63">
        <v>0.30248379643055445</v>
      </c>
      <c r="E10" s="63">
        <v>0.45907596456534994</v>
      </c>
      <c r="F10" s="63">
        <v>0.58025371465885434</v>
      </c>
      <c r="G10" s="63">
        <v>0.64138968125396223</v>
      </c>
      <c r="H10" s="42">
        <v>0.43589440498682364</v>
      </c>
      <c r="I10" s="63">
        <v>0.31918579293619481</v>
      </c>
      <c r="J10" s="63">
        <v>0.43966542547594956</v>
      </c>
      <c r="K10" s="42">
        <v>0.33797191437472052</v>
      </c>
      <c r="L10" s="63">
        <v>0.52064239392555545</v>
      </c>
      <c r="M10" s="42">
        <v>0.42889753966734595</v>
      </c>
      <c r="N10" s="63">
        <v>0.39606854716595158</v>
      </c>
      <c r="O10" s="42">
        <v>0.29182830361463996</v>
      </c>
      <c r="P10" s="63">
        <v>0.4225992386843182</v>
      </c>
      <c r="Q10" s="63">
        <v>0.4659227794916927</v>
      </c>
      <c r="R10" s="63">
        <v>0.48103329363483333</v>
      </c>
      <c r="S10" s="42">
        <v>0.42239396290214465</v>
      </c>
      <c r="T10" s="63">
        <v>0.41330584182501262</v>
      </c>
      <c r="U10" s="63">
        <v>0.4066992324735263</v>
      </c>
      <c r="V10" s="63">
        <v>0.40549143164077533</v>
      </c>
      <c r="W10" s="63">
        <v>0.30229918021062868</v>
      </c>
      <c r="X10" s="63">
        <v>0.46979974212739123</v>
      </c>
      <c r="Y10" s="63">
        <v>0</v>
      </c>
      <c r="Z10" s="42">
        <v>0.35996271651174633</v>
      </c>
      <c r="AA10" s="63">
        <v>0.44523520991948573</v>
      </c>
      <c r="AB10" s="42">
        <v>0.2854163384035962</v>
      </c>
      <c r="AC10" s="63">
        <v>0.42113287356132978</v>
      </c>
      <c r="AD10" s="42">
        <v>0.28240544228339126</v>
      </c>
      <c r="AE10" s="42">
        <v>0.27330195178397704</v>
      </c>
      <c r="AF10" s="56">
        <v>0.32018481687141009</v>
      </c>
    </row>
    <row r="11" spans="1:32" ht="20.100000000000001" customHeight="1" x14ac:dyDescent="0.2">
      <c r="A11" s="88"/>
      <c r="B11" s="53">
        <v>822</v>
      </c>
      <c r="C11" s="60">
        <v>102</v>
      </c>
      <c r="D11" s="60">
        <v>145</v>
      </c>
      <c r="E11" s="60">
        <v>80</v>
      </c>
      <c r="F11" s="60">
        <v>56</v>
      </c>
      <c r="G11" s="60">
        <v>131</v>
      </c>
      <c r="H11" s="39">
        <v>262</v>
      </c>
      <c r="I11" s="60">
        <v>136</v>
      </c>
      <c r="J11" s="60">
        <v>48</v>
      </c>
      <c r="K11" s="39">
        <v>232</v>
      </c>
      <c r="L11" s="60">
        <v>364</v>
      </c>
      <c r="M11" s="39">
        <v>413</v>
      </c>
      <c r="N11" s="60">
        <v>407</v>
      </c>
      <c r="O11" s="39">
        <v>159</v>
      </c>
      <c r="P11" s="60">
        <v>204</v>
      </c>
      <c r="Q11" s="60">
        <v>231</v>
      </c>
      <c r="R11" s="60">
        <v>227</v>
      </c>
      <c r="S11" s="39">
        <v>202</v>
      </c>
      <c r="T11" s="60">
        <v>137</v>
      </c>
      <c r="U11" s="60">
        <v>109</v>
      </c>
      <c r="V11" s="60">
        <v>265</v>
      </c>
      <c r="W11" s="60">
        <v>29</v>
      </c>
      <c r="X11" s="60">
        <v>80</v>
      </c>
      <c r="Y11" s="60">
        <v>0</v>
      </c>
      <c r="Z11" s="39">
        <v>284</v>
      </c>
      <c r="AA11" s="60">
        <v>537</v>
      </c>
      <c r="AB11" s="39">
        <v>40</v>
      </c>
      <c r="AC11" s="60">
        <v>781</v>
      </c>
      <c r="AD11" s="39">
        <v>136</v>
      </c>
      <c r="AE11" s="39">
        <v>23</v>
      </c>
      <c r="AF11" s="53">
        <v>39</v>
      </c>
    </row>
    <row r="12" spans="1:32" ht="20.100000000000001" customHeight="1" x14ac:dyDescent="0.2">
      <c r="A12" s="89" t="s">
        <v>10</v>
      </c>
      <c r="B12" s="54">
        <v>0.24566233870041415</v>
      </c>
      <c r="C12" s="61">
        <v>0.19643214184494739</v>
      </c>
      <c r="D12" s="61">
        <v>0.16813752183054873</v>
      </c>
      <c r="E12" s="61">
        <v>0.28201607916924426</v>
      </c>
      <c r="F12" s="61">
        <v>0.18677785827145663</v>
      </c>
      <c r="G12" s="61">
        <v>0.15031247787772181</v>
      </c>
      <c r="H12" s="40">
        <v>0.20263876875380096</v>
      </c>
      <c r="I12" s="61">
        <v>0.18432876794223621</v>
      </c>
      <c r="J12" s="61">
        <v>0.24077198558746032</v>
      </c>
      <c r="K12" s="40">
        <v>0.22640547405034042</v>
      </c>
      <c r="L12" s="61">
        <v>0.21166624598464526</v>
      </c>
      <c r="M12" s="40">
        <v>0.15960874201192038</v>
      </c>
      <c r="N12" s="61">
        <v>0.32505052951468089</v>
      </c>
      <c r="O12" s="40">
        <v>0.22144933950308032</v>
      </c>
      <c r="P12" s="61">
        <v>0.24622730528547168</v>
      </c>
      <c r="Q12" s="61">
        <v>0.25279254124828476</v>
      </c>
      <c r="R12" s="61">
        <v>0.26552140862602697</v>
      </c>
      <c r="S12" s="40">
        <v>0.24750521596664349</v>
      </c>
      <c r="T12" s="61">
        <v>0.26958588488511226</v>
      </c>
      <c r="U12" s="61">
        <v>0.20322620709176234</v>
      </c>
      <c r="V12" s="61">
        <v>0.25579990643286332</v>
      </c>
      <c r="W12" s="61">
        <v>0.26007971053081791</v>
      </c>
      <c r="X12" s="61">
        <v>0.2134230408998759</v>
      </c>
      <c r="Y12" s="61">
        <v>0</v>
      </c>
      <c r="Z12" s="40">
        <v>0.20521461752118575</v>
      </c>
      <c r="AA12" s="61">
        <v>0.27214528585232989</v>
      </c>
      <c r="AB12" s="40">
        <v>0.18235094134091143</v>
      </c>
      <c r="AC12" s="61">
        <v>0.25050217117667462</v>
      </c>
      <c r="AD12" s="40">
        <v>0.20182316003367939</v>
      </c>
      <c r="AE12" s="40">
        <v>9.3290195588470542E-2</v>
      </c>
      <c r="AF12" s="54">
        <v>0.13991240486476819</v>
      </c>
    </row>
    <row r="13" spans="1:32" ht="20.100000000000001" customHeight="1" x14ac:dyDescent="0.2">
      <c r="A13" s="95"/>
      <c r="B13" s="71">
        <v>491</v>
      </c>
      <c r="C13" s="70">
        <v>66</v>
      </c>
      <c r="D13" s="70">
        <v>81</v>
      </c>
      <c r="E13" s="70">
        <v>49</v>
      </c>
      <c r="F13" s="70">
        <v>18</v>
      </c>
      <c r="G13" s="70">
        <v>31</v>
      </c>
      <c r="H13" s="72">
        <v>122</v>
      </c>
      <c r="I13" s="70">
        <v>79</v>
      </c>
      <c r="J13" s="70">
        <v>26</v>
      </c>
      <c r="K13" s="72">
        <v>155</v>
      </c>
      <c r="L13" s="70">
        <v>148</v>
      </c>
      <c r="M13" s="72">
        <v>154</v>
      </c>
      <c r="N13" s="70">
        <v>334</v>
      </c>
      <c r="O13" s="72">
        <v>121</v>
      </c>
      <c r="P13" s="70">
        <v>119</v>
      </c>
      <c r="Q13" s="70">
        <v>125</v>
      </c>
      <c r="R13" s="70">
        <v>126</v>
      </c>
      <c r="S13" s="72">
        <v>118</v>
      </c>
      <c r="T13" s="70">
        <v>89</v>
      </c>
      <c r="U13" s="70">
        <v>54</v>
      </c>
      <c r="V13" s="70">
        <v>167</v>
      </c>
      <c r="W13" s="70">
        <v>25</v>
      </c>
      <c r="X13" s="70">
        <v>36</v>
      </c>
      <c r="Y13" s="70">
        <v>0</v>
      </c>
      <c r="Z13" s="72">
        <v>162</v>
      </c>
      <c r="AA13" s="70">
        <v>328</v>
      </c>
      <c r="AB13" s="72">
        <v>26</v>
      </c>
      <c r="AC13" s="70">
        <v>465</v>
      </c>
      <c r="AD13" s="72">
        <v>97</v>
      </c>
      <c r="AE13" s="72">
        <v>8</v>
      </c>
      <c r="AF13" s="71">
        <v>17</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8" display="Return to index" xr:uid="{D870EB0D-A0B7-45ED-AA41-D77475D14E8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E8BE-2CBA-4703-9A33-C345E6943DEE}">
  <sheetPr codeName="OP_Index"/>
  <dimension ref="A1:H32"/>
  <sheetViews>
    <sheetView workbookViewId="0">
      <selection activeCell="A5" sqref="A5:G5"/>
    </sheetView>
  </sheetViews>
  <sheetFormatPr defaultColWidth="9.140625" defaultRowHeight="12.75" x14ac:dyDescent="0.2"/>
  <cols>
    <col min="1" max="1" width="9.140625" style="8"/>
    <col min="2" max="2" width="12.42578125" style="8" bestFit="1" customWidth="1"/>
    <col min="3" max="16384" width="9.140625" style="8"/>
  </cols>
  <sheetData>
    <row r="1" spans="1:8" s="2" customFormat="1" ht="15.95" customHeight="1" x14ac:dyDescent="0.2"/>
    <row r="2" spans="1:8" s="2" customFormat="1" ht="15.95" customHeight="1" x14ac:dyDescent="0.2">
      <c r="A2" s="80" t="s">
        <v>99</v>
      </c>
      <c r="B2" s="80"/>
      <c r="C2" s="80"/>
      <c r="D2" s="80"/>
      <c r="E2" s="80"/>
      <c r="F2" s="80"/>
      <c r="G2" s="80"/>
      <c r="H2" s="3"/>
    </row>
    <row r="3" spans="1:8" s="2" customFormat="1" ht="15.95" customHeight="1" x14ac:dyDescent="0.2">
      <c r="A3" s="81" t="s">
        <v>100</v>
      </c>
      <c r="B3" s="81"/>
      <c r="C3" s="81"/>
      <c r="D3" s="81"/>
      <c r="E3" s="81"/>
      <c r="F3" s="81"/>
      <c r="G3" s="81"/>
      <c r="H3" s="81"/>
    </row>
    <row r="4" spans="1:8" s="2" customFormat="1" ht="14.25" x14ac:dyDescent="0.2">
      <c r="A4" s="81"/>
      <c r="B4" s="81"/>
      <c r="C4" s="81"/>
      <c r="D4" s="81"/>
      <c r="E4" s="81"/>
      <c r="F4" s="81"/>
      <c r="G4" s="81"/>
      <c r="H4" s="81"/>
    </row>
    <row r="5" spans="1:8" s="2" customFormat="1" ht="18" x14ac:dyDescent="0.2">
      <c r="A5" s="77" t="str">
        <f>'FRONT PAGE'!A6</f>
        <v>Opinium</v>
      </c>
      <c r="B5" s="77"/>
      <c r="C5" s="77"/>
      <c r="D5" s="77"/>
      <c r="E5" s="77"/>
      <c r="F5" s="77"/>
      <c r="G5" s="77"/>
      <c r="H5" s="3"/>
    </row>
    <row r="6" spans="1:8" s="2" customFormat="1" ht="15.75" customHeight="1" thickBot="1" x14ac:dyDescent="0.25">
      <c r="A6" s="78" t="str">
        <f>'FRONT PAGE'!A7</f>
        <v>Local issues questions</v>
      </c>
      <c r="B6" s="78"/>
      <c r="C6" s="78"/>
      <c r="D6" s="78"/>
      <c r="E6" s="78"/>
      <c r="F6" s="78"/>
      <c r="G6" s="78"/>
      <c r="H6" s="78"/>
    </row>
    <row r="7" spans="1:8" s="2" customFormat="1" ht="16.5" customHeight="1" thickTop="1" thickBot="1" x14ac:dyDescent="0.25">
      <c r="A7" s="78"/>
      <c r="B7" s="78"/>
      <c r="C7" s="78"/>
      <c r="D7" s="78"/>
      <c r="E7" s="78"/>
      <c r="F7" s="78"/>
      <c r="G7" s="78"/>
      <c r="H7" s="78"/>
    </row>
    <row r="8" spans="1:8" s="2" customFormat="1" ht="15" thickTop="1" x14ac:dyDescent="0.2">
      <c r="A8" s="4"/>
      <c r="B8" s="4"/>
      <c r="C8" s="5"/>
      <c r="D8" s="4"/>
    </row>
    <row r="9" spans="1:8" s="2" customFormat="1" ht="14.25" x14ac:dyDescent="0.2"/>
    <row r="10" spans="1:8" s="2" customFormat="1" ht="15" x14ac:dyDescent="0.25">
      <c r="B10" s="6" t="s">
        <v>101</v>
      </c>
    </row>
    <row r="11" spans="1:8" s="7" customFormat="1" x14ac:dyDescent="0.2"/>
    <row r="12" spans="1:8" x14ac:dyDescent="0.2">
      <c r="B12" s="28" t="s">
        <v>112</v>
      </c>
      <c r="C12" s="8" t="s">
        <v>113</v>
      </c>
    </row>
    <row r="13" spans="1:8" x14ac:dyDescent="0.2">
      <c r="B13" s="28" t="s">
        <v>114</v>
      </c>
      <c r="C13" s="8" t="s">
        <v>115</v>
      </c>
    </row>
    <row r="14" spans="1:8" x14ac:dyDescent="0.2">
      <c r="B14" s="28" t="s">
        <v>116</v>
      </c>
      <c r="C14" s="8" t="s">
        <v>117</v>
      </c>
    </row>
    <row r="15" spans="1:8" x14ac:dyDescent="0.2">
      <c r="B15" s="28" t="s">
        <v>118</v>
      </c>
      <c r="C15" s="8" t="s">
        <v>119</v>
      </c>
    </row>
    <row r="16" spans="1:8" x14ac:dyDescent="0.2">
      <c r="B16" s="28" t="s">
        <v>120</v>
      </c>
      <c r="C16" s="8" t="s">
        <v>121</v>
      </c>
    </row>
    <row r="17" spans="2:3" x14ac:dyDescent="0.2">
      <c r="B17" s="28" t="s">
        <v>122</v>
      </c>
      <c r="C17" s="8" t="s">
        <v>123</v>
      </c>
    </row>
    <row r="18" spans="2:3" x14ac:dyDescent="0.2">
      <c r="B18" s="28" t="s">
        <v>125</v>
      </c>
      <c r="C18" s="8" t="s">
        <v>126</v>
      </c>
    </row>
    <row r="19" spans="2:3" x14ac:dyDescent="0.2">
      <c r="B19" s="28" t="s">
        <v>127</v>
      </c>
      <c r="C19" s="8" t="s">
        <v>128</v>
      </c>
    </row>
    <row r="20" spans="2:3" x14ac:dyDescent="0.2">
      <c r="B20" s="28" t="s">
        <v>129</v>
      </c>
      <c r="C20" s="8" t="s">
        <v>130</v>
      </c>
    </row>
    <row r="21" spans="2:3" x14ac:dyDescent="0.2">
      <c r="B21" s="28" t="s">
        <v>131</v>
      </c>
      <c r="C21" s="8" t="s">
        <v>132</v>
      </c>
    </row>
    <row r="22" spans="2:3" x14ac:dyDescent="0.2">
      <c r="B22" s="28" t="s">
        <v>133</v>
      </c>
      <c r="C22" s="8" t="s">
        <v>134</v>
      </c>
    </row>
    <row r="23" spans="2:3" x14ac:dyDescent="0.2">
      <c r="B23" s="28" t="s">
        <v>135</v>
      </c>
      <c r="C23" s="8" t="s">
        <v>136</v>
      </c>
    </row>
    <row r="24" spans="2:3" x14ac:dyDescent="0.2">
      <c r="B24" s="28" t="s">
        <v>137</v>
      </c>
      <c r="C24" s="8" t="s">
        <v>138</v>
      </c>
    </row>
    <row r="25" spans="2:3" x14ac:dyDescent="0.2">
      <c r="B25" s="28" t="s">
        <v>139</v>
      </c>
      <c r="C25" s="8" t="s">
        <v>140</v>
      </c>
    </row>
    <row r="26" spans="2:3" x14ac:dyDescent="0.2">
      <c r="B26" s="28" t="s">
        <v>141</v>
      </c>
      <c r="C26" s="8" t="s">
        <v>142</v>
      </c>
    </row>
    <row r="27" spans="2:3" x14ac:dyDescent="0.2">
      <c r="B27" s="28" t="s">
        <v>143</v>
      </c>
      <c r="C27" s="8" t="s">
        <v>144</v>
      </c>
    </row>
    <row r="28" spans="2:3" x14ac:dyDescent="0.2">
      <c r="B28" s="28" t="s">
        <v>145</v>
      </c>
      <c r="C28" s="8" t="s">
        <v>146</v>
      </c>
    </row>
    <row r="29" spans="2:3" x14ac:dyDescent="0.2">
      <c r="B29" s="28" t="s">
        <v>147</v>
      </c>
      <c r="C29" s="8" t="s">
        <v>148</v>
      </c>
    </row>
    <row r="30" spans="2:3" x14ac:dyDescent="0.2">
      <c r="B30" s="28" t="s">
        <v>149</v>
      </c>
      <c r="C30" s="8" t="s">
        <v>150</v>
      </c>
    </row>
    <row r="31" spans="2:3" x14ac:dyDescent="0.2">
      <c r="B31" s="28" t="s">
        <v>151</v>
      </c>
      <c r="C31" s="8" t="s">
        <v>152</v>
      </c>
    </row>
    <row r="32" spans="2:3" x14ac:dyDescent="0.2">
      <c r="B32" s="28" t="s">
        <v>153</v>
      </c>
      <c r="C32" s="8" t="s">
        <v>154</v>
      </c>
    </row>
  </sheetData>
  <mergeCells count="4">
    <mergeCell ref="A2:G2"/>
    <mergeCell ref="A3:H4"/>
    <mergeCell ref="A5:G5"/>
    <mergeCell ref="A6:H7"/>
  </mergeCells>
  <hyperlinks>
    <hyperlink ref="B12" location="OPDT001" display="Summary LG0" xr:uid="{E213EB4A-E939-43A3-BD31-F9AD38F226E7}"/>
    <hyperlink ref="B13" location="OPDT002" display="LG0" xr:uid="{331496FD-C9FB-42FA-BC94-790F23B9E222}"/>
    <hyperlink ref="B14" location="OPDT003" display="LG0 (2)" xr:uid="{B8E3B949-878F-415E-924B-496BAEC07CE9}"/>
    <hyperlink ref="B15" location="OPDT004" display="LG0 (3)" xr:uid="{0C427771-DEF5-4D8F-B24B-DCE9D14E43D4}"/>
    <hyperlink ref="B16" location="OPDT005" display="LG0 (4)" xr:uid="{A10A04FD-8299-4506-AC64-B1B913D63D00}"/>
    <hyperlink ref="B17" location="OPDT006" display="LG0 (5)" xr:uid="{4455692B-1DDB-4FBD-ABE9-7591FACA87E0}"/>
    <hyperlink ref="B18" location="OPDT007" display="LG1" xr:uid="{BC927BD6-E5EB-4EDE-B0CB-F9B9D8CC7536}"/>
    <hyperlink ref="B19" location="OPDT008" display="Summary LG2" xr:uid="{128C5CA2-0FDA-4F13-B1A2-E79FF12F54AE}"/>
    <hyperlink ref="B20" location="OPDT009" display="LG2" xr:uid="{18118383-CD02-4FFE-AD95-19A7B73DB433}"/>
    <hyperlink ref="B21" location="OPDT010" display="LG2 (2)" xr:uid="{A3D767C5-E3BB-4826-AA07-CE0A80662C2C}"/>
    <hyperlink ref="B22" location="OPDT011" display="LG2 (3)" xr:uid="{55B89483-6DDA-466C-A041-FCD888CAC631}"/>
    <hyperlink ref="B23" location="OPDT012" display="LG2 (4)" xr:uid="{57608C61-6124-4C44-AC71-E3E717A411D1}"/>
    <hyperlink ref="B24" location="OPDT013" display="LG2 (5)" xr:uid="{44531752-DEA5-4A38-8A6F-DBA347F7EDCE}"/>
    <hyperlink ref="B25" location="OPDT014" display="LG2 (6)" xr:uid="{2CEE6E24-F770-4691-8269-2D6153494C33}"/>
    <hyperlink ref="B26" location="OPDT015" display="LG2 (7)" xr:uid="{C7459896-CF43-44C6-8972-4E58B54DAB21}"/>
    <hyperlink ref="B27" location="OPDT016" display="LG2 (8)" xr:uid="{FDF3C2DF-7B7F-4565-8367-DDD34CDDA985}"/>
    <hyperlink ref="B28" location="OPDT017" display="LG2 (9)" xr:uid="{D9067313-A25F-4E09-8262-DB4AFA62ABCE}"/>
    <hyperlink ref="B29" location="OPDT018" display="LG2 (10)" xr:uid="{58169F32-2421-46A0-9ABA-F53767C98121}"/>
    <hyperlink ref="B30" location="OPDT019" display="LG2 (11)" xr:uid="{4235C971-CDCB-49AB-BDB6-4DC5BBE3A342}"/>
    <hyperlink ref="B31" location="OPDT020" display="LG2 (12)" xr:uid="{75D2DB92-22BB-4688-9784-60533C2A378F}"/>
    <hyperlink ref="B32" location="OPDT021" display="LG3" xr:uid="{75687712-0072-4CA9-B774-9E2015C9636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79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0.17964876643648092</v>
      </c>
      <c r="C6" s="59">
        <v>0.54803363669207905</v>
      </c>
      <c r="D6" s="59">
        <v>6.0142408081240821E-2</v>
      </c>
      <c r="E6" s="59">
        <v>9.7774529072512287E-2</v>
      </c>
      <c r="F6" s="59">
        <v>0.1175733502328376</v>
      </c>
      <c r="G6" s="59">
        <v>0.20060365282993861</v>
      </c>
      <c r="H6" s="38">
        <v>0.37308649047322234</v>
      </c>
      <c r="I6" s="59">
        <v>5.009377830580488E-2</v>
      </c>
      <c r="J6" s="59">
        <v>9.2731540947814675E-2</v>
      </c>
      <c r="K6" s="38">
        <v>0.16840518006007874</v>
      </c>
      <c r="L6" s="59">
        <v>0.21745737987323921</v>
      </c>
      <c r="M6" s="38">
        <v>0.21274674544676064</v>
      </c>
      <c r="N6" s="59">
        <v>0.14934912025158248</v>
      </c>
      <c r="O6" s="38">
        <v>0.18471921023395602</v>
      </c>
      <c r="P6" s="59">
        <v>0.14685783694847093</v>
      </c>
      <c r="Q6" s="59">
        <v>0.17663872096925165</v>
      </c>
      <c r="R6" s="59">
        <v>0.21047142221510767</v>
      </c>
      <c r="S6" s="38">
        <v>0.15302113797211458</v>
      </c>
      <c r="T6" s="59">
        <v>0.22498394443606631</v>
      </c>
      <c r="U6" s="59">
        <v>0.15706738872300147</v>
      </c>
      <c r="V6" s="59">
        <v>0.19369990586997901</v>
      </c>
      <c r="W6" s="59">
        <v>0.1785200476938173</v>
      </c>
      <c r="X6" s="59">
        <v>0.14846301277958432</v>
      </c>
      <c r="Y6" s="59">
        <v>0</v>
      </c>
      <c r="Z6" s="38">
        <v>0.20089480383028771</v>
      </c>
      <c r="AA6" s="59">
        <v>0.16573802760907902</v>
      </c>
      <c r="AB6" s="38">
        <v>0.22592057661254025</v>
      </c>
      <c r="AC6" s="59">
        <v>0.17611152323911825</v>
      </c>
      <c r="AD6" s="38">
        <v>0.19618048467109384</v>
      </c>
      <c r="AE6" s="38">
        <v>0.47131467543374295</v>
      </c>
      <c r="AF6" s="52">
        <v>0.4091356693680458</v>
      </c>
    </row>
    <row r="7" spans="1:32" ht="20.100000000000001" customHeight="1" x14ac:dyDescent="0.2">
      <c r="A7" s="88"/>
      <c r="B7" s="53">
        <v>359</v>
      </c>
      <c r="C7" s="60">
        <v>185</v>
      </c>
      <c r="D7" s="60">
        <v>29</v>
      </c>
      <c r="E7" s="60">
        <v>17</v>
      </c>
      <c r="F7" s="60">
        <v>11</v>
      </c>
      <c r="G7" s="60">
        <v>41</v>
      </c>
      <c r="H7" s="39">
        <v>225</v>
      </c>
      <c r="I7" s="60">
        <v>21</v>
      </c>
      <c r="J7" s="60">
        <v>10</v>
      </c>
      <c r="K7" s="39">
        <v>115</v>
      </c>
      <c r="L7" s="60">
        <v>152</v>
      </c>
      <c r="M7" s="39">
        <v>205</v>
      </c>
      <c r="N7" s="60">
        <v>153</v>
      </c>
      <c r="O7" s="39">
        <v>101</v>
      </c>
      <c r="P7" s="60">
        <v>71</v>
      </c>
      <c r="Q7" s="60">
        <v>88</v>
      </c>
      <c r="R7" s="60">
        <v>100</v>
      </c>
      <c r="S7" s="39">
        <v>73</v>
      </c>
      <c r="T7" s="60">
        <v>74</v>
      </c>
      <c r="U7" s="60">
        <v>42</v>
      </c>
      <c r="V7" s="60">
        <v>127</v>
      </c>
      <c r="W7" s="60">
        <v>17</v>
      </c>
      <c r="X7" s="60">
        <v>25</v>
      </c>
      <c r="Y7" s="60">
        <v>0</v>
      </c>
      <c r="Z7" s="39">
        <v>159</v>
      </c>
      <c r="AA7" s="60">
        <v>200</v>
      </c>
      <c r="AB7" s="39">
        <v>32</v>
      </c>
      <c r="AC7" s="60">
        <v>327</v>
      </c>
      <c r="AD7" s="39">
        <v>94</v>
      </c>
      <c r="AE7" s="39">
        <v>40</v>
      </c>
      <c r="AF7" s="53">
        <v>50</v>
      </c>
    </row>
    <row r="8" spans="1:32" ht="20.100000000000001" customHeight="1" x14ac:dyDescent="0.2">
      <c r="A8" s="89" t="s">
        <v>2</v>
      </c>
      <c r="B8" s="54">
        <v>0.21345709147211608</v>
      </c>
      <c r="C8" s="61">
        <v>4.3496008647680558E-2</v>
      </c>
      <c r="D8" s="61">
        <v>0.50583752328487985</v>
      </c>
      <c r="E8" s="61">
        <v>0.23744986079814756</v>
      </c>
      <c r="F8" s="61">
        <v>0.2164091009978816</v>
      </c>
      <c r="G8" s="61">
        <v>4.1598445917636104E-2</v>
      </c>
      <c r="H8" s="40">
        <v>5.7578572034807561E-2</v>
      </c>
      <c r="I8" s="61">
        <v>0.49824423490352143</v>
      </c>
      <c r="J8" s="61">
        <v>0.31307340880835827</v>
      </c>
      <c r="K8" s="40">
        <v>0.32411598854742157</v>
      </c>
      <c r="L8" s="61">
        <v>0.10409173713271941</v>
      </c>
      <c r="M8" s="40">
        <v>0.27210181833302072</v>
      </c>
      <c r="N8" s="61">
        <v>0.15771490415797063</v>
      </c>
      <c r="O8" s="40">
        <v>0.32285296601423208</v>
      </c>
      <c r="P8" s="61">
        <v>0.2278047267344801</v>
      </c>
      <c r="Q8" s="61">
        <v>0.18145184448489071</v>
      </c>
      <c r="R8" s="61">
        <v>0.10624107954237547</v>
      </c>
      <c r="S8" s="40">
        <v>0.25315032637046675</v>
      </c>
      <c r="T8" s="61">
        <v>0.14623957559596593</v>
      </c>
      <c r="U8" s="61">
        <v>0.30600547164520742</v>
      </c>
      <c r="V8" s="61">
        <v>0.17793251660739515</v>
      </c>
      <c r="W8" s="61">
        <v>0.25118000539939678</v>
      </c>
      <c r="X8" s="61">
        <v>0.20263023851435225</v>
      </c>
      <c r="Y8" s="61">
        <v>0</v>
      </c>
      <c r="Z8" s="40">
        <v>0.27157040826947176</v>
      </c>
      <c r="AA8" s="61">
        <v>0.17540768219273078</v>
      </c>
      <c r="AB8" s="40">
        <v>0.34536828179650536</v>
      </c>
      <c r="AC8" s="61">
        <v>0.20337315572688336</v>
      </c>
      <c r="AD8" s="40">
        <v>0.32270380061981041</v>
      </c>
      <c r="AE8" s="40">
        <v>0.19442739547096091</v>
      </c>
      <c r="AF8" s="54">
        <v>0.22201145327416508</v>
      </c>
    </row>
    <row r="9" spans="1:32" ht="20.100000000000001" customHeight="1" x14ac:dyDescent="0.2">
      <c r="A9" s="89"/>
      <c r="B9" s="55">
        <v>426</v>
      </c>
      <c r="C9" s="62">
        <v>15</v>
      </c>
      <c r="D9" s="62">
        <v>243</v>
      </c>
      <c r="E9" s="62">
        <v>41</v>
      </c>
      <c r="F9" s="62">
        <v>21</v>
      </c>
      <c r="G9" s="62">
        <v>8</v>
      </c>
      <c r="H9" s="41">
        <v>35</v>
      </c>
      <c r="I9" s="62">
        <v>212</v>
      </c>
      <c r="J9" s="62">
        <v>34</v>
      </c>
      <c r="K9" s="41">
        <v>222</v>
      </c>
      <c r="L9" s="62">
        <v>73</v>
      </c>
      <c r="M9" s="41">
        <v>262</v>
      </c>
      <c r="N9" s="62">
        <v>162</v>
      </c>
      <c r="O9" s="41">
        <v>176</v>
      </c>
      <c r="P9" s="62">
        <v>110</v>
      </c>
      <c r="Q9" s="62">
        <v>90</v>
      </c>
      <c r="R9" s="62">
        <v>50</v>
      </c>
      <c r="S9" s="41">
        <v>121</v>
      </c>
      <c r="T9" s="62">
        <v>48</v>
      </c>
      <c r="U9" s="62">
        <v>82</v>
      </c>
      <c r="V9" s="62">
        <v>116</v>
      </c>
      <c r="W9" s="62">
        <v>24</v>
      </c>
      <c r="X9" s="62">
        <v>35</v>
      </c>
      <c r="Y9" s="62">
        <v>0</v>
      </c>
      <c r="Z9" s="41">
        <v>215</v>
      </c>
      <c r="AA9" s="62">
        <v>212</v>
      </c>
      <c r="AB9" s="41">
        <v>49</v>
      </c>
      <c r="AC9" s="62">
        <v>377</v>
      </c>
      <c r="AD9" s="41">
        <v>155</v>
      </c>
      <c r="AE9" s="41">
        <v>16</v>
      </c>
      <c r="AF9" s="55">
        <v>27</v>
      </c>
    </row>
    <row r="10" spans="1:32" ht="20.100000000000001" customHeight="1" x14ac:dyDescent="0.2">
      <c r="A10" s="88" t="s">
        <v>69</v>
      </c>
      <c r="B10" s="56">
        <v>0.37837332156884762</v>
      </c>
      <c r="C10" s="63">
        <v>0.23764078042829065</v>
      </c>
      <c r="D10" s="63">
        <v>0.25731705202259353</v>
      </c>
      <c r="E10" s="63">
        <v>0.41132759433122168</v>
      </c>
      <c r="F10" s="63">
        <v>0.50693805319902285</v>
      </c>
      <c r="G10" s="63">
        <v>0.60931952705001857</v>
      </c>
      <c r="H10" s="42">
        <v>0.37164807885748019</v>
      </c>
      <c r="I10" s="63">
        <v>0.28161336137086079</v>
      </c>
      <c r="J10" s="63">
        <v>0.34455190995500912</v>
      </c>
      <c r="K10" s="42">
        <v>0.29150474343238436</v>
      </c>
      <c r="L10" s="63">
        <v>0.48073216379382439</v>
      </c>
      <c r="M10" s="42">
        <v>0.38622376121955049</v>
      </c>
      <c r="N10" s="63">
        <v>0.37242947590070163</v>
      </c>
      <c r="O10" s="42">
        <v>0.30010416368174314</v>
      </c>
      <c r="P10" s="63">
        <v>0.39278919811334978</v>
      </c>
      <c r="Q10" s="63">
        <v>0.41373308643102297</v>
      </c>
      <c r="R10" s="63">
        <v>0.41679644335051214</v>
      </c>
      <c r="S10" s="42">
        <v>0.35625232557316522</v>
      </c>
      <c r="T10" s="63">
        <v>0.37442675311249174</v>
      </c>
      <c r="U10" s="63">
        <v>0.37132787092378261</v>
      </c>
      <c r="V10" s="63">
        <v>0.39112202244950894</v>
      </c>
      <c r="W10" s="63">
        <v>0.32807218550609391</v>
      </c>
      <c r="X10" s="63">
        <v>0.43864975231155201</v>
      </c>
      <c r="Y10" s="63">
        <v>0</v>
      </c>
      <c r="Z10" s="42">
        <v>0.3429508510602336</v>
      </c>
      <c r="AA10" s="63">
        <v>0.40156601047987783</v>
      </c>
      <c r="AB10" s="42">
        <v>0.25113899959733021</v>
      </c>
      <c r="AC10" s="63">
        <v>0.38809973465172509</v>
      </c>
      <c r="AD10" s="42">
        <v>0.30555137420769674</v>
      </c>
      <c r="AE10" s="42">
        <v>0.24624224469213948</v>
      </c>
      <c r="AF10" s="56">
        <v>0.24730069234145294</v>
      </c>
    </row>
    <row r="11" spans="1:32" ht="20.100000000000001" customHeight="1" x14ac:dyDescent="0.2">
      <c r="A11" s="88"/>
      <c r="B11" s="53">
        <v>756</v>
      </c>
      <c r="C11" s="60">
        <v>80</v>
      </c>
      <c r="D11" s="60">
        <v>124</v>
      </c>
      <c r="E11" s="60">
        <v>72</v>
      </c>
      <c r="F11" s="60">
        <v>48</v>
      </c>
      <c r="G11" s="60">
        <v>124</v>
      </c>
      <c r="H11" s="39">
        <v>224</v>
      </c>
      <c r="I11" s="60">
        <v>120</v>
      </c>
      <c r="J11" s="60">
        <v>38</v>
      </c>
      <c r="K11" s="39">
        <v>200</v>
      </c>
      <c r="L11" s="60">
        <v>336</v>
      </c>
      <c r="M11" s="39">
        <v>372</v>
      </c>
      <c r="N11" s="60">
        <v>383</v>
      </c>
      <c r="O11" s="39">
        <v>164</v>
      </c>
      <c r="P11" s="60">
        <v>190</v>
      </c>
      <c r="Q11" s="60">
        <v>205</v>
      </c>
      <c r="R11" s="60">
        <v>197</v>
      </c>
      <c r="S11" s="39">
        <v>170</v>
      </c>
      <c r="T11" s="60">
        <v>124</v>
      </c>
      <c r="U11" s="60">
        <v>99</v>
      </c>
      <c r="V11" s="60">
        <v>256</v>
      </c>
      <c r="W11" s="60">
        <v>32</v>
      </c>
      <c r="X11" s="60">
        <v>75</v>
      </c>
      <c r="Y11" s="60">
        <v>0</v>
      </c>
      <c r="Z11" s="39">
        <v>271</v>
      </c>
      <c r="AA11" s="60">
        <v>485</v>
      </c>
      <c r="AB11" s="39">
        <v>36</v>
      </c>
      <c r="AC11" s="60">
        <v>720</v>
      </c>
      <c r="AD11" s="39">
        <v>147</v>
      </c>
      <c r="AE11" s="39">
        <v>21</v>
      </c>
      <c r="AF11" s="53">
        <v>30</v>
      </c>
    </row>
    <row r="12" spans="1:32" ht="20.100000000000001" customHeight="1" x14ac:dyDescent="0.2">
      <c r="A12" s="89" t="s">
        <v>10</v>
      </c>
      <c r="B12" s="54">
        <v>0.22852082052255593</v>
      </c>
      <c r="C12" s="61">
        <v>0.1708295742319498</v>
      </c>
      <c r="D12" s="61">
        <v>0.17670301661128585</v>
      </c>
      <c r="E12" s="61">
        <v>0.25344801579811876</v>
      </c>
      <c r="F12" s="61">
        <v>0.15907949557025783</v>
      </c>
      <c r="G12" s="61">
        <v>0.14847837420240678</v>
      </c>
      <c r="H12" s="40">
        <v>0.19768685863449004</v>
      </c>
      <c r="I12" s="61">
        <v>0.17004862541981311</v>
      </c>
      <c r="J12" s="61">
        <v>0.24964314028881798</v>
      </c>
      <c r="K12" s="40">
        <v>0.2159740879601155</v>
      </c>
      <c r="L12" s="61">
        <v>0.1977187192002168</v>
      </c>
      <c r="M12" s="40">
        <v>0.1289276750006681</v>
      </c>
      <c r="N12" s="61">
        <v>0.32050649968974598</v>
      </c>
      <c r="O12" s="40">
        <v>0.19232366007006965</v>
      </c>
      <c r="P12" s="61">
        <v>0.2325482382036996</v>
      </c>
      <c r="Q12" s="61">
        <v>0.22817634811483317</v>
      </c>
      <c r="R12" s="61">
        <v>0.26649105489200431</v>
      </c>
      <c r="S12" s="40">
        <v>0.23757621008425289</v>
      </c>
      <c r="T12" s="61">
        <v>0.25434972685547674</v>
      </c>
      <c r="U12" s="61">
        <v>0.16559926870800859</v>
      </c>
      <c r="V12" s="61">
        <v>0.23724555507311812</v>
      </c>
      <c r="W12" s="61">
        <v>0.24222776140069158</v>
      </c>
      <c r="X12" s="61">
        <v>0.21025699639451209</v>
      </c>
      <c r="Y12" s="61">
        <v>0</v>
      </c>
      <c r="Z12" s="40">
        <v>0.18458393684000757</v>
      </c>
      <c r="AA12" s="61">
        <v>0.25728827971831275</v>
      </c>
      <c r="AB12" s="40">
        <v>0.17757214199362414</v>
      </c>
      <c r="AC12" s="61">
        <v>0.23241558638227461</v>
      </c>
      <c r="AD12" s="40">
        <v>0.17556434050139938</v>
      </c>
      <c r="AE12" s="40">
        <v>8.8015684403156685E-2</v>
      </c>
      <c r="AF12" s="54">
        <v>0.12155218501633661</v>
      </c>
    </row>
    <row r="13" spans="1:32" ht="20.100000000000001" customHeight="1" x14ac:dyDescent="0.2">
      <c r="A13" s="95"/>
      <c r="B13" s="71">
        <v>456</v>
      </c>
      <c r="C13" s="70">
        <v>58</v>
      </c>
      <c r="D13" s="70">
        <v>85</v>
      </c>
      <c r="E13" s="70">
        <v>44</v>
      </c>
      <c r="F13" s="70">
        <v>15</v>
      </c>
      <c r="G13" s="70">
        <v>30</v>
      </c>
      <c r="H13" s="72">
        <v>119</v>
      </c>
      <c r="I13" s="70">
        <v>72</v>
      </c>
      <c r="J13" s="70">
        <v>27</v>
      </c>
      <c r="K13" s="72">
        <v>148</v>
      </c>
      <c r="L13" s="70">
        <v>138</v>
      </c>
      <c r="M13" s="72">
        <v>124</v>
      </c>
      <c r="N13" s="70">
        <v>329</v>
      </c>
      <c r="O13" s="72">
        <v>105</v>
      </c>
      <c r="P13" s="70">
        <v>112</v>
      </c>
      <c r="Q13" s="70">
        <v>113</v>
      </c>
      <c r="R13" s="70">
        <v>126</v>
      </c>
      <c r="S13" s="72">
        <v>114</v>
      </c>
      <c r="T13" s="70">
        <v>84</v>
      </c>
      <c r="U13" s="70">
        <v>44</v>
      </c>
      <c r="V13" s="70">
        <v>155</v>
      </c>
      <c r="W13" s="70">
        <v>23</v>
      </c>
      <c r="X13" s="70">
        <v>36</v>
      </c>
      <c r="Y13" s="70">
        <v>0</v>
      </c>
      <c r="Z13" s="72">
        <v>146</v>
      </c>
      <c r="AA13" s="70">
        <v>311</v>
      </c>
      <c r="AB13" s="72">
        <v>25</v>
      </c>
      <c r="AC13" s="70">
        <v>431</v>
      </c>
      <c r="AD13" s="72">
        <v>84</v>
      </c>
      <c r="AE13" s="72">
        <v>7</v>
      </c>
      <c r="AF13" s="71">
        <v>15</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29" display="Return to index" xr:uid="{AC130DB9-A9B9-4702-BDFD-CF373658D4B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0.17527864871317264</v>
      </c>
      <c r="C6" s="59">
        <v>0.51876547386137006</v>
      </c>
      <c r="D6" s="59">
        <v>7.0184536669285327E-2</v>
      </c>
      <c r="E6" s="59">
        <v>0.1009894793853954</v>
      </c>
      <c r="F6" s="59">
        <v>6.9101676623199895E-2</v>
      </c>
      <c r="G6" s="59">
        <v>0.18692591052816368</v>
      </c>
      <c r="H6" s="38">
        <v>0.35818117033655866</v>
      </c>
      <c r="I6" s="59">
        <v>4.0102868712108448E-2</v>
      </c>
      <c r="J6" s="59">
        <v>8.9244818045290941E-2</v>
      </c>
      <c r="K6" s="38">
        <v>0.16205505429792208</v>
      </c>
      <c r="L6" s="59">
        <v>0.22585975000302511</v>
      </c>
      <c r="M6" s="38">
        <v>0.21159054793653534</v>
      </c>
      <c r="N6" s="59">
        <v>0.14193949454774468</v>
      </c>
      <c r="O6" s="38">
        <v>0.18344478633104369</v>
      </c>
      <c r="P6" s="59">
        <v>0.13805353774103085</v>
      </c>
      <c r="Q6" s="59">
        <v>0.16518928408354649</v>
      </c>
      <c r="R6" s="59">
        <v>0.2144855182708762</v>
      </c>
      <c r="S6" s="38">
        <v>0.15699705477352763</v>
      </c>
      <c r="T6" s="59">
        <v>0.18685809906035444</v>
      </c>
      <c r="U6" s="59">
        <v>0.14807774777800167</v>
      </c>
      <c r="V6" s="59">
        <v>0.20482235393671855</v>
      </c>
      <c r="W6" s="59">
        <v>0.19274826147603411</v>
      </c>
      <c r="X6" s="59">
        <v>0.12330289222713739</v>
      </c>
      <c r="Y6" s="59">
        <v>0</v>
      </c>
      <c r="Z6" s="38">
        <v>0.18385006552700237</v>
      </c>
      <c r="AA6" s="59">
        <v>0.16966655557467791</v>
      </c>
      <c r="AB6" s="38">
        <v>0.17315028382232739</v>
      </c>
      <c r="AC6" s="59">
        <v>0.17544135132201841</v>
      </c>
      <c r="AD6" s="38">
        <v>0.17168905658963088</v>
      </c>
      <c r="AE6" s="38">
        <v>0.45463578765458101</v>
      </c>
      <c r="AF6" s="52">
        <v>0.41371305123460878</v>
      </c>
    </row>
    <row r="7" spans="1:32" ht="20.100000000000001" customHeight="1" x14ac:dyDescent="0.2">
      <c r="A7" s="88"/>
      <c r="B7" s="53">
        <v>350</v>
      </c>
      <c r="C7" s="60">
        <v>175</v>
      </c>
      <c r="D7" s="60">
        <v>34</v>
      </c>
      <c r="E7" s="60">
        <v>18</v>
      </c>
      <c r="F7" s="60">
        <v>7</v>
      </c>
      <c r="G7" s="60">
        <v>38</v>
      </c>
      <c r="H7" s="39">
        <v>216</v>
      </c>
      <c r="I7" s="60">
        <v>17</v>
      </c>
      <c r="J7" s="60">
        <v>10</v>
      </c>
      <c r="K7" s="39">
        <v>111</v>
      </c>
      <c r="L7" s="60">
        <v>158</v>
      </c>
      <c r="M7" s="39">
        <v>204</v>
      </c>
      <c r="N7" s="60">
        <v>146</v>
      </c>
      <c r="O7" s="39">
        <v>100</v>
      </c>
      <c r="P7" s="60">
        <v>67</v>
      </c>
      <c r="Q7" s="60">
        <v>82</v>
      </c>
      <c r="R7" s="60">
        <v>101</v>
      </c>
      <c r="S7" s="39">
        <v>75</v>
      </c>
      <c r="T7" s="60">
        <v>62</v>
      </c>
      <c r="U7" s="60">
        <v>40</v>
      </c>
      <c r="V7" s="60">
        <v>134</v>
      </c>
      <c r="W7" s="60">
        <v>19</v>
      </c>
      <c r="X7" s="60">
        <v>21</v>
      </c>
      <c r="Y7" s="60">
        <v>0</v>
      </c>
      <c r="Z7" s="39">
        <v>145</v>
      </c>
      <c r="AA7" s="60">
        <v>205</v>
      </c>
      <c r="AB7" s="39">
        <v>25</v>
      </c>
      <c r="AC7" s="60">
        <v>325</v>
      </c>
      <c r="AD7" s="39">
        <v>82</v>
      </c>
      <c r="AE7" s="39">
        <v>38</v>
      </c>
      <c r="AF7" s="53">
        <v>50</v>
      </c>
    </row>
    <row r="8" spans="1:32" ht="20.100000000000001" customHeight="1" x14ac:dyDescent="0.2">
      <c r="A8" s="89" t="s">
        <v>2</v>
      </c>
      <c r="B8" s="54">
        <v>0.1847685949737638</v>
      </c>
      <c r="C8" s="61">
        <v>3.8165079134513509E-2</v>
      </c>
      <c r="D8" s="61">
        <v>0.46330754037178479</v>
      </c>
      <c r="E8" s="61">
        <v>0.14628258945086947</v>
      </c>
      <c r="F8" s="61">
        <v>0.20140434409085753</v>
      </c>
      <c r="G8" s="61">
        <v>4.5024497582384637E-2</v>
      </c>
      <c r="H8" s="40">
        <v>5.1428364715924831E-2</v>
      </c>
      <c r="I8" s="61">
        <v>0.43899039617650287</v>
      </c>
      <c r="J8" s="61">
        <v>0.2224915347126139</v>
      </c>
      <c r="K8" s="40">
        <v>0.27062370048687251</v>
      </c>
      <c r="L8" s="61">
        <v>8.5832834911889991E-2</v>
      </c>
      <c r="M8" s="40">
        <v>0.21651116371805945</v>
      </c>
      <c r="N8" s="61">
        <v>0.15480546039179746</v>
      </c>
      <c r="O8" s="40">
        <v>0.30659022875836017</v>
      </c>
      <c r="P8" s="61">
        <v>0.19936058400876358</v>
      </c>
      <c r="Q8" s="61">
        <v>0.13022036697812395</v>
      </c>
      <c r="R8" s="61">
        <v>8.6610366034778993E-2</v>
      </c>
      <c r="S8" s="40">
        <v>0.21548275743610878</v>
      </c>
      <c r="T8" s="61">
        <v>0.14448640866858048</v>
      </c>
      <c r="U8" s="61">
        <v>0.24910463445557432</v>
      </c>
      <c r="V8" s="61">
        <v>0.14473419261053422</v>
      </c>
      <c r="W8" s="61">
        <v>0.17904461187081766</v>
      </c>
      <c r="X8" s="61">
        <v>0.23302395073640433</v>
      </c>
      <c r="Y8" s="61">
        <v>0</v>
      </c>
      <c r="Z8" s="40">
        <v>0.25132970674616972</v>
      </c>
      <c r="AA8" s="61">
        <v>0.14118803334878313</v>
      </c>
      <c r="AB8" s="40">
        <v>0.31726518026560302</v>
      </c>
      <c r="AC8" s="61">
        <v>0.17463990877769497</v>
      </c>
      <c r="AD8" s="40">
        <v>0.31934617618568678</v>
      </c>
      <c r="AE8" s="40">
        <v>0.2449399238077212</v>
      </c>
      <c r="AF8" s="54">
        <v>0.21951284891565476</v>
      </c>
    </row>
    <row r="9" spans="1:32" ht="20.100000000000001" customHeight="1" x14ac:dyDescent="0.2">
      <c r="A9" s="89"/>
      <c r="B9" s="55">
        <v>369</v>
      </c>
      <c r="C9" s="62">
        <v>13</v>
      </c>
      <c r="D9" s="62">
        <v>222</v>
      </c>
      <c r="E9" s="62">
        <v>25</v>
      </c>
      <c r="F9" s="62">
        <v>19</v>
      </c>
      <c r="G9" s="62">
        <v>9</v>
      </c>
      <c r="H9" s="41">
        <v>31</v>
      </c>
      <c r="I9" s="62">
        <v>187</v>
      </c>
      <c r="J9" s="62">
        <v>24</v>
      </c>
      <c r="K9" s="41">
        <v>186</v>
      </c>
      <c r="L9" s="62">
        <v>60</v>
      </c>
      <c r="M9" s="41">
        <v>209</v>
      </c>
      <c r="N9" s="62">
        <v>159</v>
      </c>
      <c r="O9" s="41">
        <v>167</v>
      </c>
      <c r="P9" s="62">
        <v>96</v>
      </c>
      <c r="Q9" s="62">
        <v>65</v>
      </c>
      <c r="R9" s="62">
        <v>41</v>
      </c>
      <c r="S9" s="41">
        <v>103</v>
      </c>
      <c r="T9" s="62">
        <v>48</v>
      </c>
      <c r="U9" s="62">
        <v>66</v>
      </c>
      <c r="V9" s="62">
        <v>95</v>
      </c>
      <c r="W9" s="62">
        <v>17</v>
      </c>
      <c r="X9" s="62">
        <v>40</v>
      </c>
      <c r="Y9" s="62">
        <v>0</v>
      </c>
      <c r="Z9" s="41">
        <v>199</v>
      </c>
      <c r="AA9" s="62">
        <v>170</v>
      </c>
      <c r="AB9" s="41">
        <v>45</v>
      </c>
      <c r="AC9" s="62">
        <v>324</v>
      </c>
      <c r="AD9" s="41">
        <v>153</v>
      </c>
      <c r="AE9" s="41">
        <v>21</v>
      </c>
      <c r="AF9" s="55">
        <v>27</v>
      </c>
    </row>
    <row r="10" spans="1:32" ht="20.100000000000001" customHeight="1" x14ac:dyDescent="0.2">
      <c r="A10" s="88" t="s">
        <v>69</v>
      </c>
      <c r="B10" s="56">
        <v>0.40693826591699389</v>
      </c>
      <c r="C10" s="63">
        <v>0.30341591301560361</v>
      </c>
      <c r="D10" s="63">
        <v>0.3016865890810026</v>
      </c>
      <c r="E10" s="63">
        <v>0.49059741754309216</v>
      </c>
      <c r="F10" s="63">
        <v>0.50712281456349073</v>
      </c>
      <c r="G10" s="63">
        <v>0.60001549488613792</v>
      </c>
      <c r="H10" s="42">
        <v>0.41397105234978893</v>
      </c>
      <c r="I10" s="63">
        <v>0.34762418154173574</v>
      </c>
      <c r="J10" s="63">
        <v>0.4575162500838712</v>
      </c>
      <c r="K10" s="42">
        <v>0.35258059061854646</v>
      </c>
      <c r="L10" s="63">
        <v>0.50939436295998963</v>
      </c>
      <c r="M10" s="42">
        <v>0.42662261799629825</v>
      </c>
      <c r="N10" s="63">
        <v>0.38934570354779363</v>
      </c>
      <c r="O10" s="42">
        <v>0.27868220515313652</v>
      </c>
      <c r="P10" s="63">
        <v>0.41930517877703044</v>
      </c>
      <c r="Q10" s="63">
        <v>0.48146462674277574</v>
      </c>
      <c r="R10" s="63">
        <v>0.46401945264990618</v>
      </c>
      <c r="S10" s="42">
        <v>0.38364256343761677</v>
      </c>
      <c r="T10" s="63">
        <v>0.42146561738592958</v>
      </c>
      <c r="U10" s="63">
        <v>0.41750459546690571</v>
      </c>
      <c r="V10" s="63">
        <v>0.40515723703147316</v>
      </c>
      <c r="W10" s="63">
        <v>0.3974134257519546</v>
      </c>
      <c r="X10" s="63">
        <v>0.43984534486304083</v>
      </c>
      <c r="Y10" s="63">
        <v>0</v>
      </c>
      <c r="Z10" s="42">
        <v>0.37222773681276744</v>
      </c>
      <c r="AA10" s="63">
        <v>0.42966481468371087</v>
      </c>
      <c r="AB10" s="42">
        <v>0.31290592060866251</v>
      </c>
      <c r="AC10" s="63">
        <v>0.41412655771946377</v>
      </c>
      <c r="AD10" s="42">
        <v>0.29858095191916972</v>
      </c>
      <c r="AE10" s="42">
        <v>0.24133806222941878</v>
      </c>
      <c r="AF10" s="56">
        <v>0.27714094982702692</v>
      </c>
    </row>
    <row r="11" spans="1:32" ht="20.100000000000001" customHeight="1" x14ac:dyDescent="0.2">
      <c r="A11" s="88"/>
      <c r="B11" s="53">
        <v>813</v>
      </c>
      <c r="C11" s="60">
        <v>102</v>
      </c>
      <c r="D11" s="60">
        <v>145</v>
      </c>
      <c r="E11" s="60">
        <v>85</v>
      </c>
      <c r="F11" s="60">
        <v>49</v>
      </c>
      <c r="G11" s="60">
        <v>122</v>
      </c>
      <c r="H11" s="39">
        <v>249</v>
      </c>
      <c r="I11" s="60">
        <v>148</v>
      </c>
      <c r="J11" s="60">
        <v>50</v>
      </c>
      <c r="K11" s="39">
        <v>242</v>
      </c>
      <c r="L11" s="60">
        <v>356</v>
      </c>
      <c r="M11" s="39">
        <v>411</v>
      </c>
      <c r="N11" s="60">
        <v>400</v>
      </c>
      <c r="O11" s="39">
        <v>152</v>
      </c>
      <c r="P11" s="60">
        <v>203</v>
      </c>
      <c r="Q11" s="60">
        <v>239</v>
      </c>
      <c r="R11" s="60">
        <v>219</v>
      </c>
      <c r="S11" s="39">
        <v>183</v>
      </c>
      <c r="T11" s="60">
        <v>139</v>
      </c>
      <c r="U11" s="60">
        <v>111</v>
      </c>
      <c r="V11" s="60">
        <v>265</v>
      </c>
      <c r="W11" s="60">
        <v>38</v>
      </c>
      <c r="X11" s="60">
        <v>75</v>
      </c>
      <c r="Y11" s="60">
        <v>0</v>
      </c>
      <c r="Z11" s="39">
        <v>294</v>
      </c>
      <c r="AA11" s="60">
        <v>519</v>
      </c>
      <c r="AB11" s="39">
        <v>44</v>
      </c>
      <c r="AC11" s="60">
        <v>768</v>
      </c>
      <c r="AD11" s="39">
        <v>143</v>
      </c>
      <c r="AE11" s="39">
        <v>20</v>
      </c>
      <c r="AF11" s="53">
        <v>34</v>
      </c>
    </row>
    <row r="12" spans="1:32" ht="20.100000000000001" customHeight="1" x14ac:dyDescent="0.2">
      <c r="A12" s="89" t="s">
        <v>10</v>
      </c>
      <c r="B12" s="54">
        <v>0.23301449039606953</v>
      </c>
      <c r="C12" s="61">
        <v>0.13965353398851293</v>
      </c>
      <c r="D12" s="61">
        <v>0.16482133387792747</v>
      </c>
      <c r="E12" s="61">
        <v>0.26213051362064305</v>
      </c>
      <c r="F12" s="61">
        <v>0.22237116472245164</v>
      </c>
      <c r="G12" s="61">
        <v>0.16803409700331387</v>
      </c>
      <c r="H12" s="40">
        <v>0.17641941259772773</v>
      </c>
      <c r="I12" s="61">
        <v>0.17328255356965311</v>
      </c>
      <c r="J12" s="61">
        <v>0.23074739715822382</v>
      </c>
      <c r="K12" s="40">
        <v>0.21474065459665931</v>
      </c>
      <c r="L12" s="61">
        <v>0.17891305212509534</v>
      </c>
      <c r="M12" s="40">
        <v>0.14527567034910696</v>
      </c>
      <c r="N12" s="61">
        <v>0.3139093415126652</v>
      </c>
      <c r="O12" s="40">
        <v>0.23128277975746045</v>
      </c>
      <c r="P12" s="61">
        <v>0.24328069947317549</v>
      </c>
      <c r="Q12" s="61">
        <v>0.22312572219555221</v>
      </c>
      <c r="R12" s="61">
        <v>0.23488466304443836</v>
      </c>
      <c r="S12" s="40">
        <v>0.24387762435274621</v>
      </c>
      <c r="T12" s="61">
        <v>0.24718987488513633</v>
      </c>
      <c r="U12" s="61">
        <v>0.18531302229951824</v>
      </c>
      <c r="V12" s="61">
        <v>0.24528621642127529</v>
      </c>
      <c r="W12" s="61">
        <v>0.23079370090119308</v>
      </c>
      <c r="X12" s="61">
        <v>0.203827812173418</v>
      </c>
      <c r="Y12" s="61">
        <v>0</v>
      </c>
      <c r="Z12" s="40">
        <v>0.19259249091406119</v>
      </c>
      <c r="AA12" s="61">
        <v>0.25948059639282839</v>
      </c>
      <c r="AB12" s="40">
        <v>0.19667861530340713</v>
      </c>
      <c r="AC12" s="61">
        <v>0.23579218218082398</v>
      </c>
      <c r="AD12" s="40">
        <v>0.21038381530551306</v>
      </c>
      <c r="AE12" s="40">
        <v>5.9086226308278762E-2</v>
      </c>
      <c r="AF12" s="54">
        <v>8.9633150022709843E-2</v>
      </c>
    </row>
    <row r="13" spans="1:32" ht="20.100000000000001" customHeight="1" x14ac:dyDescent="0.2">
      <c r="A13" s="95"/>
      <c r="B13" s="71">
        <v>465</v>
      </c>
      <c r="C13" s="70">
        <v>47</v>
      </c>
      <c r="D13" s="70">
        <v>79</v>
      </c>
      <c r="E13" s="70">
        <v>46</v>
      </c>
      <c r="F13" s="70">
        <v>21</v>
      </c>
      <c r="G13" s="70">
        <v>34</v>
      </c>
      <c r="H13" s="72">
        <v>106</v>
      </c>
      <c r="I13" s="70">
        <v>74</v>
      </c>
      <c r="J13" s="70">
        <v>25</v>
      </c>
      <c r="K13" s="72">
        <v>147</v>
      </c>
      <c r="L13" s="70">
        <v>125</v>
      </c>
      <c r="M13" s="72">
        <v>140</v>
      </c>
      <c r="N13" s="70">
        <v>323</v>
      </c>
      <c r="O13" s="72">
        <v>126</v>
      </c>
      <c r="P13" s="70">
        <v>118</v>
      </c>
      <c r="Q13" s="70">
        <v>111</v>
      </c>
      <c r="R13" s="70">
        <v>111</v>
      </c>
      <c r="S13" s="72">
        <v>117</v>
      </c>
      <c r="T13" s="70">
        <v>82</v>
      </c>
      <c r="U13" s="70">
        <v>49</v>
      </c>
      <c r="V13" s="70">
        <v>161</v>
      </c>
      <c r="W13" s="70">
        <v>22</v>
      </c>
      <c r="X13" s="70">
        <v>35</v>
      </c>
      <c r="Y13" s="70">
        <v>0</v>
      </c>
      <c r="Z13" s="72">
        <v>152</v>
      </c>
      <c r="AA13" s="70">
        <v>313</v>
      </c>
      <c r="AB13" s="72">
        <v>28</v>
      </c>
      <c r="AC13" s="70">
        <v>437</v>
      </c>
      <c r="AD13" s="72">
        <v>101</v>
      </c>
      <c r="AE13" s="72">
        <v>5</v>
      </c>
      <c r="AF13" s="71">
        <v>11</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30" display="Return to index" xr:uid="{5344212B-5755-454C-A6B3-E13FDBE53AB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1</v>
      </c>
      <c r="B6" s="52">
        <v>0.17177125033090629</v>
      </c>
      <c r="C6" s="59">
        <v>0.54769813172243542</v>
      </c>
      <c r="D6" s="59">
        <v>4.7579230057594041E-2</v>
      </c>
      <c r="E6" s="59">
        <v>9.7476984584501186E-2</v>
      </c>
      <c r="F6" s="59">
        <v>2.8116899044083824E-2</v>
      </c>
      <c r="G6" s="59">
        <v>0.19296250549329585</v>
      </c>
      <c r="H6" s="38">
        <v>0.36620103884052824</v>
      </c>
      <c r="I6" s="59">
        <v>3.7713428432411392E-2</v>
      </c>
      <c r="J6" s="59">
        <v>7.5266516994825269E-2</v>
      </c>
      <c r="K6" s="38">
        <v>0.14540890825522429</v>
      </c>
      <c r="L6" s="59">
        <v>0.23468430475276647</v>
      </c>
      <c r="M6" s="38">
        <v>0.2045058596865664</v>
      </c>
      <c r="N6" s="59">
        <v>0.14176644051148385</v>
      </c>
      <c r="O6" s="38">
        <v>0.14890858778556235</v>
      </c>
      <c r="P6" s="59">
        <v>0.15228126925778057</v>
      </c>
      <c r="Q6" s="59">
        <v>0.17043395589518351</v>
      </c>
      <c r="R6" s="59">
        <v>0.21944594311859494</v>
      </c>
      <c r="S6" s="38">
        <v>0.13695599924478277</v>
      </c>
      <c r="T6" s="59">
        <v>0.22689520715143657</v>
      </c>
      <c r="U6" s="59">
        <v>0.12829858490580415</v>
      </c>
      <c r="V6" s="59">
        <v>0.19952212861533414</v>
      </c>
      <c r="W6" s="59">
        <v>0.16732008002947704</v>
      </c>
      <c r="X6" s="59">
        <v>0.12653204693065198</v>
      </c>
      <c r="Y6" s="59">
        <v>0</v>
      </c>
      <c r="Z6" s="38">
        <v>0.17300297709988335</v>
      </c>
      <c r="AA6" s="59">
        <v>0.17096478326731401</v>
      </c>
      <c r="AB6" s="38">
        <v>0.1773164942918557</v>
      </c>
      <c r="AC6" s="59">
        <v>0.17134734479524771</v>
      </c>
      <c r="AD6" s="38">
        <v>0.16164258502292075</v>
      </c>
      <c r="AE6" s="38">
        <v>0.44904951411401955</v>
      </c>
      <c r="AF6" s="52">
        <v>0.40406891224097341</v>
      </c>
    </row>
    <row r="7" spans="1:32" ht="20.100000000000001" customHeight="1" x14ac:dyDescent="0.2">
      <c r="A7" s="88"/>
      <c r="B7" s="53">
        <v>343</v>
      </c>
      <c r="C7" s="60">
        <v>185</v>
      </c>
      <c r="D7" s="60">
        <v>23</v>
      </c>
      <c r="E7" s="60">
        <v>17</v>
      </c>
      <c r="F7" s="60">
        <v>3</v>
      </c>
      <c r="G7" s="60">
        <v>39</v>
      </c>
      <c r="H7" s="39">
        <v>220</v>
      </c>
      <c r="I7" s="60">
        <v>16</v>
      </c>
      <c r="J7" s="60">
        <v>8</v>
      </c>
      <c r="K7" s="39">
        <v>100</v>
      </c>
      <c r="L7" s="60">
        <v>164</v>
      </c>
      <c r="M7" s="39">
        <v>197</v>
      </c>
      <c r="N7" s="60">
        <v>146</v>
      </c>
      <c r="O7" s="39">
        <v>81</v>
      </c>
      <c r="P7" s="60">
        <v>74</v>
      </c>
      <c r="Q7" s="60">
        <v>84</v>
      </c>
      <c r="R7" s="60">
        <v>104</v>
      </c>
      <c r="S7" s="39">
        <v>65</v>
      </c>
      <c r="T7" s="60">
        <v>75</v>
      </c>
      <c r="U7" s="60">
        <v>34</v>
      </c>
      <c r="V7" s="60">
        <v>131</v>
      </c>
      <c r="W7" s="60">
        <v>16</v>
      </c>
      <c r="X7" s="60">
        <v>22</v>
      </c>
      <c r="Y7" s="60">
        <v>0</v>
      </c>
      <c r="Z7" s="39">
        <v>137</v>
      </c>
      <c r="AA7" s="60">
        <v>206</v>
      </c>
      <c r="AB7" s="39">
        <v>25</v>
      </c>
      <c r="AC7" s="60">
        <v>318</v>
      </c>
      <c r="AD7" s="39">
        <v>78</v>
      </c>
      <c r="AE7" s="39">
        <v>38</v>
      </c>
      <c r="AF7" s="53">
        <v>49</v>
      </c>
    </row>
    <row r="8" spans="1:32" ht="20.100000000000001" customHeight="1" x14ac:dyDescent="0.2">
      <c r="A8" s="89" t="s">
        <v>2</v>
      </c>
      <c r="B8" s="54">
        <v>0.22417143001242451</v>
      </c>
      <c r="C8" s="61">
        <v>4.7299351914282722E-2</v>
      </c>
      <c r="D8" s="61">
        <v>0.52087328344666395</v>
      </c>
      <c r="E8" s="61">
        <v>0.19764018663765306</v>
      </c>
      <c r="F8" s="61">
        <v>0.25988246596707681</v>
      </c>
      <c r="G8" s="61">
        <v>6.4205003330327734E-2</v>
      </c>
      <c r="H8" s="40">
        <v>7.2313184524824964E-2</v>
      </c>
      <c r="I8" s="61">
        <v>0.5086114926990859</v>
      </c>
      <c r="J8" s="61">
        <v>0.27194781779417077</v>
      </c>
      <c r="K8" s="40">
        <v>0.35008738204489942</v>
      </c>
      <c r="L8" s="61">
        <v>0.113364436326267</v>
      </c>
      <c r="M8" s="40">
        <v>0.26238854298672343</v>
      </c>
      <c r="N8" s="61">
        <v>0.18836619808184657</v>
      </c>
      <c r="O8" s="40">
        <v>0.33109634520480408</v>
      </c>
      <c r="P8" s="61">
        <v>0.23723385664939109</v>
      </c>
      <c r="Q8" s="61">
        <v>0.18440167815625569</v>
      </c>
      <c r="R8" s="61">
        <v>0.12925643683857305</v>
      </c>
      <c r="S8" s="40">
        <v>0.24971624882365917</v>
      </c>
      <c r="T8" s="61">
        <v>0.16482658148298035</v>
      </c>
      <c r="U8" s="61">
        <v>0.33817200194658675</v>
      </c>
      <c r="V8" s="61">
        <v>0.18082288988067532</v>
      </c>
      <c r="W8" s="61">
        <v>0.24438754736421209</v>
      </c>
      <c r="X8" s="61">
        <v>0.24417539628932741</v>
      </c>
      <c r="Y8" s="61">
        <v>0</v>
      </c>
      <c r="Z8" s="40">
        <v>0.30396513231006728</v>
      </c>
      <c r="AA8" s="61">
        <v>0.17192689461225977</v>
      </c>
      <c r="AB8" s="40">
        <v>0.36479016022517124</v>
      </c>
      <c r="AC8" s="61">
        <v>0.21342184738372943</v>
      </c>
      <c r="AD8" s="40">
        <v>0.36224783067023503</v>
      </c>
      <c r="AE8" s="40">
        <v>0.22899685187852142</v>
      </c>
      <c r="AF8" s="54">
        <v>0.20850335918773846</v>
      </c>
    </row>
    <row r="9" spans="1:32" ht="20.100000000000001" customHeight="1" x14ac:dyDescent="0.2">
      <c r="A9" s="89"/>
      <c r="B9" s="55">
        <v>448</v>
      </c>
      <c r="C9" s="62">
        <v>16</v>
      </c>
      <c r="D9" s="62">
        <v>250</v>
      </c>
      <c r="E9" s="62">
        <v>34</v>
      </c>
      <c r="F9" s="62">
        <v>25</v>
      </c>
      <c r="G9" s="62">
        <v>13</v>
      </c>
      <c r="H9" s="41">
        <v>44</v>
      </c>
      <c r="I9" s="62">
        <v>217</v>
      </c>
      <c r="J9" s="62">
        <v>30</v>
      </c>
      <c r="K9" s="41">
        <v>240</v>
      </c>
      <c r="L9" s="62">
        <v>79</v>
      </c>
      <c r="M9" s="41">
        <v>253</v>
      </c>
      <c r="N9" s="62">
        <v>194</v>
      </c>
      <c r="O9" s="41">
        <v>180</v>
      </c>
      <c r="P9" s="62">
        <v>115</v>
      </c>
      <c r="Q9" s="62">
        <v>91</v>
      </c>
      <c r="R9" s="62">
        <v>61</v>
      </c>
      <c r="S9" s="41">
        <v>119</v>
      </c>
      <c r="T9" s="62">
        <v>54</v>
      </c>
      <c r="U9" s="62">
        <v>90</v>
      </c>
      <c r="V9" s="62">
        <v>118</v>
      </c>
      <c r="W9" s="62">
        <v>24</v>
      </c>
      <c r="X9" s="62">
        <v>42</v>
      </c>
      <c r="Y9" s="62">
        <v>0</v>
      </c>
      <c r="Z9" s="41">
        <v>240</v>
      </c>
      <c r="AA9" s="62">
        <v>207</v>
      </c>
      <c r="AB9" s="41">
        <v>52</v>
      </c>
      <c r="AC9" s="62">
        <v>396</v>
      </c>
      <c r="AD9" s="41">
        <v>174</v>
      </c>
      <c r="AE9" s="41">
        <v>19</v>
      </c>
      <c r="AF9" s="55">
        <v>25</v>
      </c>
    </row>
    <row r="10" spans="1:32" ht="20.100000000000001" customHeight="1" x14ac:dyDescent="0.2">
      <c r="A10" s="88" t="s">
        <v>69</v>
      </c>
      <c r="B10" s="56">
        <v>0.35593534914188363</v>
      </c>
      <c r="C10" s="63">
        <v>0.22013799489524788</v>
      </c>
      <c r="D10" s="63">
        <v>0.25914278855221984</v>
      </c>
      <c r="E10" s="63">
        <v>0.42365139737314855</v>
      </c>
      <c r="F10" s="63">
        <v>0.53789320526252904</v>
      </c>
      <c r="G10" s="63">
        <v>0.54514797987538943</v>
      </c>
      <c r="H10" s="42">
        <v>0.3501641297650861</v>
      </c>
      <c r="I10" s="63">
        <v>0.27806065858353352</v>
      </c>
      <c r="J10" s="63">
        <v>0.37184625687605666</v>
      </c>
      <c r="K10" s="42">
        <v>0.27190107568089855</v>
      </c>
      <c r="L10" s="63">
        <v>0.45152155122005083</v>
      </c>
      <c r="M10" s="42">
        <v>0.36379015439485035</v>
      </c>
      <c r="N10" s="63">
        <v>0.3498565757373468</v>
      </c>
      <c r="O10" s="42">
        <v>0.28945982048250263</v>
      </c>
      <c r="P10" s="63">
        <v>0.37540833478567814</v>
      </c>
      <c r="Q10" s="63">
        <v>0.39875271261312134</v>
      </c>
      <c r="R10" s="63">
        <v>0.3677778959087844</v>
      </c>
      <c r="S10" s="42">
        <v>0.33951854526633185</v>
      </c>
      <c r="T10" s="63">
        <v>0.36072671442904941</v>
      </c>
      <c r="U10" s="63">
        <v>0.33468577428282414</v>
      </c>
      <c r="V10" s="63">
        <v>0.37210218045592258</v>
      </c>
      <c r="W10" s="63">
        <v>0.36003589101698891</v>
      </c>
      <c r="X10" s="63">
        <v>0.36155444278848037</v>
      </c>
      <c r="Y10" s="63">
        <v>0</v>
      </c>
      <c r="Z10" s="42">
        <v>0.31721347411552037</v>
      </c>
      <c r="AA10" s="63">
        <v>0.38128830698596849</v>
      </c>
      <c r="AB10" s="42">
        <v>0.27009549528579624</v>
      </c>
      <c r="AC10" s="63">
        <v>0.36249736687924433</v>
      </c>
      <c r="AD10" s="42">
        <v>0.2735255491023143</v>
      </c>
      <c r="AE10" s="42">
        <v>0.22839737826406875</v>
      </c>
      <c r="AF10" s="56">
        <v>0.25517246541912475</v>
      </c>
    </row>
    <row r="11" spans="1:32" ht="20.100000000000001" customHeight="1" x14ac:dyDescent="0.2">
      <c r="A11" s="88"/>
      <c r="B11" s="53">
        <v>711</v>
      </c>
      <c r="C11" s="60">
        <v>74</v>
      </c>
      <c r="D11" s="60">
        <v>124</v>
      </c>
      <c r="E11" s="60">
        <v>74</v>
      </c>
      <c r="F11" s="60">
        <v>51</v>
      </c>
      <c r="G11" s="60">
        <v>111</v>
      </c>
      <c r="H11" s="39">
        <v>211</v>
      </c>
      <c r="I11" s="60">
        <v>119</v>
      </c>
      <c r="J11" s="60">
        <v>41</v>
      </c>
      <c r="K11" s="39">
        <v>186</v>
      </c>
      <c r="L11" s="60">
        <v>316</v>
      </c>
      <c r="M11" s="39">
        <v>351</v>
      </c>
      <c r="N11" s="60">
        <v>359</v>
      </c>
      <c r="O11" s="39">
        <v>158</v>
      </c>
      <c r="P11" s="60">
        <v>181</v>
      </c>
      <c r="Q11" s="60">
        <v>198</v>
      </c>
      <c r="R11" s="60">
        <v>174</v>
      </c>
      <c r="S11" s="39">
        <v>162</v>
      </c>
      <c r="T11" s="60">
        <v>119</v>
      </c>
      <c r="U11" s="60">
        <v>89</v>
      </c>
      <c r="V11" s="60">
        <v>244</v>
      </c>
      <c r="W11" s="60">
        <v>35</v>
      </c>
      <c r="X11" s="60">
        <v>62</v>
      </c>
      <c r="Y11" s="60">
        <v>0</v>
      </c>
      <c r="Z11" s="39">
        <v>251</v>
      </c>
      <c r="AA11" s="60">
        <v>460</v>
      </c>
      <c r="AB11" s="39">
        <v>38</v>
      </c>
      <c r="AC11" s="60">
        <v>672</v>
      </c>
      <c r="AD11" s="39">
        <v>131</v>
      </c>
      <c r="AE11" s="39">
        <v>19</v>
      </c>
      <c r="AF11" s="53">
        <v>31</v>
      </c>
    </row>
    <row r="12" spans="1:32" ht="20.100000000000001" customHeight="1" x14ac:dyDescent="0.2">
      <c r="A12" s="89" t="s">
        <v>10</v>
      </c>
      <c r="B12" s="54">
        <v>0.24812197051478591</v>
      </c>
      <c r="C12" s="61">
        <v>0.1848645214680342</v>
      </c>
      <c r="D12" s="61">
        <v>0.17240469794352223</v>
      </c>
      <c r="E12" s="61">
        <v>0.28123143140469753</v>
      </c>
      <c r="F12" s="61">
        <v>0.1741074297263101</v>
      </c>
      <c r="G12" s="61">
        <v>0.19768451130098696</v>
      </c>
      <c r="H12" s="40">
        <v>0.2113216468695607</v>
      </c>
      <c r="I12" s="61">
        <v>0.1756144202849694</v>
      </c>
      <c r="J12" s="61">
        <v>0.28093940833494707</v>
      </c>
      <c r="K12" s="40">
        <v>0.23260263401897802</v>
      </c>
      <c r="L12" s="61">
        <v>0.20042970770091542</v>
      </c>
      <c r="M12" s="40">
        <v>0.16931544293185971</v>
      </c>
      <c r="N12" s="61">
        <v>0.32001078566932384</v>
      </c>
      <c r="O12" s="40">
        <v>0.23053524652713175</v>
      </c>
      <c r="P12" s="61">
        <v>0.23507653930715061</v>
      </c>
      <c r="Q12" s="61">
        <v>0.24641165333543788</v>
      </c>
      <c r="R12" s="61">
        <v>0.28351972413404697</v>
      </c>
      <c r="S12" s="40">
        <v>0.27380920666522574</v>
      </c>
      <c r="T12" s="61">
        <v>0.2475514969365345</v>
      </c>
      <c r="U12" s="61">
        <v>0.1988436388647849</v>
      </c>
      <c r="V12" s="61">
        <v>0.24755280104806915</v>
      </c>
      <c r="W12" s="61">
        <v>0.22825648158932141</v>
      </c>
      <c r="X12" s="61">
        <v>0.2677381139915409</v>
      </c>
      <c r="Y12" s="61">
        <v>0</v>
      </c>
      <c r="Z12" s="40">
        <v>0.20581841647452964</v>
      </c>
      <c r="AA12" s="61">
        <v>0.27582001513445803</v>
      </c>
      <c r="AB12" s="40">
        <v>0.18779785019717682</v>
      </c>
      <c r="AC12" s="61">
        <v>0.25273344094177985</v>
      </c>
      <c r="AD12" s="40">
        <v>0.20258403520453036</v>
      </c>
      <c r="AE12" s="40">
        <v>9.355625574339016E-2</v>
      </c>
      <c r="AF12" s="54">
        <v>0.13225526315216363</v>
      </c>
    </row>
    <row r="13" spans="1:32" ht="20.100000000000001" customHeight="1" x14ac:dyDescent="0.2">
      <c r="A13" s="95"/>
      <c r="B13" s="71">
        <v>495</v>
      </c>
      <c r="C13" s="70">
        <v>62</v>
      </c>
      <c r="D13" s="70">
        <v>83</v>
      </c>
      <c r="E13" s="70">
        <v>49</v>
      </c>
      <c r="F13" s="70">
        <v>17</v>
      </c>
      <c r="G13" s="70">
        <v>40</v>
      </c>
      <c r="H13" s="72">
        <v>127</v>
      </c>
      <c r="I13" s="70">
        <v>75</v>
      </c>
      <c r="J13" s="70">
        <v>31</v>
      </c>
      <c r="K13" s="72">
        <v>159</v>
      </c>
      <c r="L13" s="70">
        <v>140</v>
      </c>
      <c r="M13" s="72">
        <v>163</v>
      </c>
      <c r="N13" s="70">
        <v>329</v>
      </c>
      <c r="O13" s="72">
        <v>126</v>
      </c>
      <c r="P13" s="70">
        <v>114</v>
      </c>
      <c r="Q13" s="70">
        <v>122</v>
      </c>
      <c r="R13" s="70">
        <v>134</v>
      </c>
      <c r="S13" s="72">
        <v>131</v>
      </c>
      <c r="T13" s="70">
        <v>82</v>
      </c>
      <c r="U13" s="70">
        <v>53</v>
      </c>
      <c r="V13" s="70">
        <v>162</v>
      </c>
      <c r="W13" s="70">
        <v>22</v>
      </c>
      <c r="X13" s="70">
        <v>46</v>
      </c>
      <c r="Y13" s="70">
        <v>0</v>
      </c>
      <c r="Z13" s="72">
        <v>163</v>
      </c>
      <c r="AA13" s="70">
        <v>333</v>
      </c>
      <c r="AB13" s="72">
        <v>27</v>
      </c>
      <c r="AC13" s="70">
        <v>469</v>
      </c>
      <c r="AD13" s="72">
        <v>97</v>
      </c>
      <c r="AE13" s="72">
        <v>8</v>
      </c>
      <c r="AF13" s="71">
        <v>16</v>
      </c>
    </row>
    <row r="15" spans="1:32" x14ac:dyDescent="0.2">
      <c r="A15" s="27" t="s">
        <v>111</v>
      </c>
    </row>
  </sheetData>
  <mergeCells count="15">
    <mergeCell ref="A6:A7"/>
    <mergeCell ref="A8:A9"/>
    <mergeCell ref="A10:A11"/>
    <mergeCell ref="A12:A13"/>
    <mergeCell ref="A1:AF1"/>
    <mergeCell ref="A2:A3"/>
    <mergeCell ref="C2:G2"/>
    <mergeCell ref="H2:J2"/>
    <mergeCell ref="K2:L2"/>
    <mergeCell ref="M2:N2"/>
    <mergeCell ref="O2:R2"/>
    <mergeCell ref="S2:Y2"/>
    <mergeCell ref="Z2:AA2"/>
    <mergeCell ref="AB2:AC2"/>
    <mergeCell ref="AE2:AF2"/>
  </mergeCells>
  <hyperlinks>
    <hyperlink ref="A15" location="'Index'!B31" display="Return to index" xr:uid="{D05322E0-492F-41E8-A196-272796FAD3F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83</v>
      </c>
      <c r="B6" s="52">
        <v>0.45871059721706253</v>
      </c>
      <c r="C6" s="59">
        <v>0.49653355187969872</v>
      </c>
      <c r="D6" s="59">
        <v>0.47092359917819715</v>
      </c>
      <c r="E6" s="59">
        <v>0.49675908383586098</v>
      </c>
      <c r="F6" s="59">
        <v>0.50625946779670694</v>
      </c>
      <c r="G6" s="59">
        <v>0.48518467418393868</v>
      </c>
      <c r="H6" s="38">
        <v>0.50714812176391677</v>
      </c>
      <c r="I6" s="59">
        <v>0.45878884407448711</v>
      </c>
      <c r="J6" s="59">
        <v>0.56144848947860038</v>
      </c>
      <c r="K6" s="38">
        <v>0.46955285703677085</v>
      </c>
      <c r="L6" s="59">
        <v>0.51406721293021573</v>
      </c>
      <c r="M6" s="38">
        <v>0.40065406290465566</v>
      </c>
      <c r="N6" s="59">
        <v>0.51317483785042273</v>
      </c>
      <c r="O6" s="38">
        <v>0.3480677530597508</v>
      </c>
      <c r="P6" s="59">
        <v>0.47286524992796286</v>
      </c>
      <c r="Q6" s="59">
        <v>0.50130600318658736</v>
      </c>
      <c r="R6" s="59">
        <v>0.52713359826825279</v>
      </c>
      <c r="S6" s="38">
        <v>0.45344932831169565</v>
      </c>
      <c r="T6" s="59">
        <v>0.46274426768405486</v>
      </c>
      <c r="U6" s="59">
        <v>0.36383815896340743</v>
      </c>
      <c r="V6" s="59">
        <v>0.47562827689069048</v>
      </c>
      <c r="W6" s="59">
        <v>0.5954547229208722</v>
      </c>
      <c r="X6" s="59">
        <v>0.47180753197876535</v>
      </c>
      <c r="Y6" s="59">
        <v>0</v>
      </c>
      <c r="Z6" s="38">
        <v>0.42452621936804819</v>
      </c>
      <c r="AA6" s="59">
        <v>0.4810926510288232</v>
      </c>
      <c r="AB6" s="38">
        <v>0.33822471915537428</v>
      </c>
      <c r="AC6" s="59">
        <v>0.4679211262828244</v>
      </c>
      <c r="AD6" s="38">
        <v>0.38592305394647669</v>
      </c>
      <c r="AE6" s="38">
        <v>0.31524730002201723</v>
      </c>
      <c r="AF6" s="52">
        <v>0.34971436137944251</v>
      </c>
    </row>
    <row r="7" spans="1:32" ht="20.100000000000001" customHeight="1" x14ac:dyDescent="0.2">
      <c r="A7" s="88"/>
      <c r="B7" s="53">
        <v>916</v>
      </c>
      <c r="C7" s="60">
        <v>168</v>
      </c>
      <c r="D7" s="60">
        <v>226</v>
      </c>
      <c r="E7" s="60">
        <v>86</v>
      </c>
      <c r="F7" s="60">
        <v>48</v>
      </c>
      <c r="G7" s="60">
        <v>99</v>
      </c>
      <c r="H7" s="39">
        <v>305</v>
      </c>
      <c r="I7" s="60">
        <v>196</v>
      </c>
      <c r="J7" s="60">
        <v>62</v>
      </c>
      <c r="K7" s="39">
        <v>322</v>
      </c>
      <c r="L7" s="60">
        <v>360</v>
      </c>
      <c r="M7" s="39">
        <v>386</v>
      </c>
      <c r="N7" s="60">
        <v>527</v>
      </c>
      <c r="O7" s="39">
        <v>190</v>
      </c>
      <c r="P7" s="60">
        <v>229</v>
      </c>
      <c r="Q7" s="60">
        <v>249</v>
      </c>
      <c r="R7" s="60">
        <v>249</v>
      </c>
      <c r="S7" s="39">
        <v>217</v>
      </c>
      <c r="T7" s="60">
        <v>153</v>
      </c>
      <c r="U7" s="60">
        <v>97</v>
      </c>
      <c r="V7" s="60">
        <v>311</v>
      </c>
      <c r="W7" s="60">
        <v>57</v>
      </c>
      <c r="X7" s="60">
        <v>80</v>
      </c>
      <c r="Y7" s="60">
        <v>0</v>
      </c>
      <c r="Z7" s="39">
        <v>335</v>
      </c>
      <c r="AA7" s="60">
        <v>581</v>
      </c>
      <c r="AB7" s="39">
        <v>48</v>
      </c>
      <c r="AC7" s="60">
        <v>868</v>
      </c>
      <c r="AD7" s="39">
        <v>185</v>
      </c>
      <c r="AE7" s="39">
        <v>26</v>
      </c>
      <c r="AF7" s="53">
        <v>42</v>
      </c>
    </row>
    <row r="8" spans="1:32" ht="20.100000000000001" customHeight="1" x14ac:dyDescent="0.2">
      <c r="A8" s="89" t="s">
        <v>84</v>
      </c>
      <c r="B8" s="54">
        <v>0.36902552827958529</v>
      </c>
      <c r="C8" s="61">
        <v>0.46520495352660285</v>
      </c>
      <c r="D8" s="61">
        <v>0.35696421248619792</v>
      </c>
      <c r="E8" s="61">
        <v>0.44242506483771649</v>
      </c>
      <c r="F8" s="61">
        <v>0.39842005272133574</v>
      </c>
      <c r="G8" s="61">
        <v>0.39311797049077252</v>
      </c>
      <c r="H8" s="40">
        <v>0.46496415957848458</v>
      </c>
      <c r="I8" s="61">
        <v>0.29444436357569259</v>
      </c>
      <c r="J8" s="61">
        <v>0.42216707449349422</v>
      </c>
      <c r="K8" s="40">
        <v>0.3631705901130165</v>
      </c>
      <c r="L8" s="61">
        <v>0.43274072843402328</v>
      </c>
      <c r="M8" s="40">
        <v>0.36386411800162777</v>
      </c>
      <c r="N8" s="61">
        <v>0.37499252696964591</v>
      </c>
      <c r="O8" s="40">
        <v>0.30439301393237306</v>
      </c>
      <c r="P8" s="61">
        <v>0.35028357434555885</v>
      </c>
      <c r="Q8" s="61">
        <v>0.34061565636078472</v>
      </c>
      <c r="R8" s="61">
        <v>0.4924637303853045</v>
      </c>
      <c r="S8" s="40">
        <v>0.36628725937505024</v>
      </c>
      <c r="T8" s="61">
        <v>0.37498456212026049</v>
      </c>
      <c r="U8" s="61">
        <v>0.1964084119474315</v>
      </c>
      <c r="V8" s="61">
        <v>0.41191235807785481</v>
      </c>
      <c r="W8" s="61">
        <v>0.3940529437579306</v>
      </c>
      <c r="X8" s="61">
        <v>0.45652603849206869</v>
      </c>
      <c r="Y8" s="61">
        <v>0</v>
      </c>
      <c r="Z8" s="40">
        <v>0.32199333853966006</v>
      </c>
      <c r="AA8" s="61">
        <v>0.39981962394203641</v>
      </c>
      <c r="AB8" s="40">
        <v>0.28659731635843483</v>
      </c>
      <c r="AC8" s="61">
        <v>0.37532674344232697</v>
      </c>
      <c r="AD8" s="40">
        <v>0.28038353645563641</v>
      </c>
      <c r="AE8" s="40">
        <v>0.27550292575498081</v>
      </c>
      <c r="AF8" s="54">
        <v>0.33841455401606396</v>
      </c>
    </row>
    <row r="9" spans="1:32" ht="20.100000000000001" customHeight="1" x14ac:dyDescent="0.2">
      <c r="A9" s="89"/>
      <c r="B9" s="55">
        <v>737</v>
      </c>
      <c r="C9" s="62">
        <v>157</v>
      </c>
      <c r="D9" s="62">
        <v>171</v>
      </c>
      <c r="E9" s="62">
        <v>77</v>
      </c>
      <c r="F9" s="62">
        <v>38</v>
      </c>
      <c r="G9" s="62">
        <v>80</v>
      </c>
      <c r="H9" s="41">
        <v>280</v>
      </c>
      <c r="I9" s="62">
        <v>125</v>
      </c>
      <c r="J9" s="62">
        <v>46</v>
      </c>
      <c r="K9" s="41">
        <v>249</v>
      </c>
      <c r="L9" s="62">
        <v>303</v>
      </c>
      <c r="M9" s="41">
        <v>351</v>
      </c>
      <c r="N9" s="62">
        <v>385</v>
      </c>
      <c r="O9" s="41">
        <v>166</v>
      </c>
      <c r="P9" s="62">
        <v>169</v>
      </c>
      <c r="Q9" s="62">
        <v>169</v>
      </c>
      <c r="R9" s="62">
        <v>233</v>
      </c>
      <c r="S9" s="41">
        <v>175</v>
      </c>
      <c r="T9" s="62">
        <v>124</v>
      </c>
      <c r="U9" s="62">
        <v>52</v>
      </c>
      <c r="V9" s="62">
        <v>270</v>
      </c>
      <c r="W9" s="62">
        <v>38</v>
      </c>
      <c r="X9" s="62">
        <v>78</v>
      </c>
      <c r="Y9" s="62">
        <v>0</v>
      </c>
      <c r="Z9" s="41">
        <v>254</v>
      </c>
      <c r="AA9" s="62">
        <v>483</v>
      </c>
      <c r="AB9" s="41">
        <v>41</v>
      </c>
      <c r="AC9" s="62">
        <v>696</v>
      </c>
      <c r="AD9" s="41">
        <v>135</v>
      </c>
      <c r="AE9" s="41">
        <v>23</v>
      </c>
      <c r="AF9" s="55">
        <v>41</v>
      </c>
    </row>
    <row r="10" spans="1:32" ht="20.100000000000001" customHeight="1" x14ac:dyDescent="0.2">
      <c r="A10" s="88" t="s">
        <v>85</v>
      </c>
      <c r="B10" s="56">
        <v>0.36491688713397852</v>
      </c>
      <c r="C10" s="63">
        <v>0.38285297501219651</v>
      </c>
      <c r="D10" s="63">
        <v>0.38155534244416678</v>
      </c>
      <c r="E10" s="63">
        <v>0.4393390539341312</v>
      </c>
      <c r="F10" s="63">
        <v>0.34720639721162327</v>
      </c>
      <c r="G10" s="63">
        <v>0.34685256963501376</v>
      </c>
      <c r="H10" s="42">
        <v>0.39102770644707308</v>
      </c>
      <c r="I10" s="63">
        <v>0.40592728456971555</v>
      </c>
      <c r="J10" s="63">
        <v>0.39190277357454856</v>
      </c>
      <c r="K10" s="42">
        <v>0.4047149547711677</v>
      </c>
      <c r="L10" s="63">
        <v>0.3870555276940329</v>
      </c>
      <c r="M10" s="42">
        <v>0.32821121314243712</v>
      </c>
      <c r="N10" s="63">
        <v>0.39947780535586974</v>
      </c>
      <c r="O10" s="42">
        <v>0.30053097828909037</v>
      </c>
      <c r="P10" s="63">
        <v>0.36580632737661517</v>
      </c>
      <c r="Q10" s="63">
        <v>0.41196663440070691</v>
      </c>
      <c r="R10" s="63">
        <v>0.38890632542907944</v>
      </c>
      <c r="S10" s="42">
        <v>0.36750112213051828</v>
      </c>
      <c r="T10" s="63">
        <v>0.33231573835492562</v>
      </c>
      <c r="U10" s="63">
        <v>0.3110965845574547</v>
      </c>
      <c r="V10" s="63">
        <v>0.39440016836160446</v>
      </c>
      <c r="W10" s="63">
        <v>0.45001442019923338</v>
      </c>
      <c r="X10" s="63">
        <v>0.34370107662482208</v>
      </c>
      <c r="Y10" s="63">
        <v>0</v>
      </c>
      <c r="Z10" s="42">
        <v>0.35454700168500103</v>
      </c>
      <c r="AA10" s="63">
        <v>0.37170651879455557</v>
      </c>
      <c r="AB10" s="42">
        <v>0.2986947701495008</v>
      </c>
      <c r="AC10" s="63">
        <v>0.36997922923659038</v>
      </c>
      <c r="AD10" s="42">
        <v>0.31828590971871029</v>
      </c>
      <c r="AE10" s="42">
        <v>0.25666952337542426</v>
      </c>
      <c r="AF10" s="56">
        <v>0.25310544187941991</v>
      </c>
    </row>
    <row r="11" spans="1:32" ht="20.100000000000001" customHeight="1" x14ac:dyDescent="0.2">
      <c r="A11" s="88"/>
      <c r="B11" s="53">
        <v>729</v>
      </c>
      <c r="C11" s="60">
        <v>129</v>
      </c>
      <c r="D11" s="60">
        <v>183</v>
      </c>
      <c r="E11" s="60">
        <v>76</v>
      </c>
      <c r="F11" s="60">
        <v>33</v>
      </c>
      <c r="G11" s="60">
        <v>71</v>
      </c>
      <c r="H11" s="39">
        <v>235</v>
      </c>
      <c r="I11" s="60">
        <v>173</v>
      </c>
      <c r="J11" s="60">
        <v>43</v>
      </c>
      <c r="K11" s="39">
        <v>277</v>
      </c>
      <c r="L11" s="60">
        <v>271</v>
      </c>
      <c r="M11" s="39">
        <v>316</v>
      </c>
      <c r="N11" s="60">
        <v>410</v>
      </c>
      <c r="O11" s="39">
        <v>164</v>
      </c>
      <c r="P11" s="60">
        <v>177</v>
      </c>
      <c r="Q11" s="60">
        <v>204</v>
      </c>
      <c r="R11" s="60">
        <v>184</v>
      </c>
      <c r="S11" s="39">
        <v>176</v>
      </c>
      <c r="T11" s="60">
        <v>110</v>
      </c>
      <c r="U11" s="60">
        <v>83</v>
      </c>
      <c r="V11" s="60">
        <v>258</v>
      </c>
      <c r="W11" s="60">
        <v>43</v>
      </c>
      <c r="X11" s="60">
        <v>59</v>
      </c>
      <c r="Y11" s="60">
        <v>0</v>
      </c>
      <c r="Z11" s="39">
        <v>280</v>
      </c>
      <c r="AA11" s="60">
        <v>449</v>
      </c>
      <c r="AB11" s="39">
        <v>42</v>
      </c>
      <c r="AC11" s="60">
        <v>686</v>
      </c>
      <c r="AD11" s="39">
        <v>153</v>
      </c>
      <c r="AE11" s="39">
        <v>22</v>
      </c>
      <c r="AF11" s="53">
        <v>31</v>
      </c>
    </row>
    <row r="12" spans="1:32" ht="20.100000000000001" customHeight="1" x14ac:dyDescent="0.2">
      <c r="A12" s="89" t="s">
        <v>86</v>
      </c>
      <c r="B12" s="54">
        <v>0.33788783153593632</v>
      </c>
      <c r="C12" s="61">
        <v>0.41630244617403372</v>
      </c>
      <c r="D12" s="61">
        <v>0.26947772418989208</v>
      </c>
      <c r="E12" s="61">
        <v>0.33369425246120271</v>
      </c>
      <c r="F12" s="61">
        <v>0.29649789600171639</v>
      </c>
      <c r="G12" s="61">
        <v>0.39835037039055893</v>
      </c>
      <c r="H12" s="40">
        <v>0.40012939481231102</v>
      </c>
      <c r="I12" s="61">
        <v>0.28849856308159616</v>
      </c>
      <c r="J12" s="61">
        <v>0.2856198145196347</v>
      </c>
      <c r="K12" s="40">
        <v>0.30246548080433161</v>
      </c>
      <c r="L12" s="61">
        <v>0.36066985996630707</v>
      </c>
      <c r="M12" s="40">
        <v>0.32132662677719742</v>
      </c>
      <c r="N12" s="61">
        <v>0.35273309295318717</v>
      </c>
      <c r="O12" s="40">
        <v>0.32275256919001227</v>
      </c>
      <c r="P12" s="61">
        <v>0.36338795394006562</v>
      </c>
      <c r="Q12" s="61">
        <v>0.31138042056852433</v>
      </c>
      <c r="R12" s="61">
        <v>0.35706021937558013</v>
      </c>
      <c r="S12" s="40">
        <v>0.32952727284724148</v>
      </c>
      <c r="T12" s="61">
        <v>0.32068772521035904</v>
      </c>
      <c r="U12" s="61">
        <v>0.3498438342606297</v>
      </c>
      <c r="V12" s="61">
        <v>0.3556492855483282</v>
      </c>
      <c r="W12" s="61">
        <v>0.3836939696602496</v>
      </c>
      <c r="X12" s="61">
        <v>0.28179444219785837</v>
      </c>
      <c r="Y12" s="61">
        <v>0</v>
      </c>
      <c r="Z12" s="40">
        <v>0.3000493536378222</v>
      </c>
      <c r="AA12" s="61">
        <v>0.3626623894410505</v>
      </c>
      <c r="AB12" s="40">
        <v>0.26725109881254977</v>
      </c>
      <c r="AC12" s="61">
        <v>0.3432876484300465</v>
      </c>
      <c r="AD12" s="40">
        <v>0.31136471771093677</v>
      </c>
      <c r="AE12" s="40">
        <v>0.37324405206367595</v>
      </c>
      <c r="AF12" s="54">
        <v>0.37927401892999618</v>
      </c>
    </row>
    <row r="13" spans="1:32" ht="20.100000000000001" customHeight="1" x14ac:dyDescent="0.2">
      <c r="A13" s="89"/>
      <c r="B13" s="55">
        <v>675</v>
      </c>
      <c r="C13" s="62">
        <v>140</v>
      </c>
      <c r="D13" s="62">
        <v>129</v>
      </c>
      <c r="E13" s="62">
        <v>58</v>
      </c>
      <c r="F13" s="62">
        <v>28</v>
      </c>
      <c r="G13" s="62">
        <v>81</v>
      </c>
      <c r="H13" s="41">
        <v>241</v>
      </c>
      <c r="I13" s="62">
        <v>123</v>
      </c>
      <c r="J13" s="62">
        <v>31</v>
      </c>
      <c r="K13" s="41">
        <v>207</v>
      </c>
      <c r="L13" s="62">
        <v>252</v>
      </c>
      <c r="M13" s="41">
        <v>310</v>
      </c>
      <c r="N13" s="62">
        <v>362</v>
      </c>
      <c r="O13" s="41">
        <v>176</v>
      </c>
      <c r="P13" s="62">
        <v>176</v>
      </c>
      <c r="Q13" s="62">
        <v>154</v>
      </c>
      <c r="R13" s="62">
        <v>169</v>
      </c>
      <c r="S13" s="41">
        <v>158</v>
      </c>
      <c r="T13" s="62">
        <v>106</v>
      </c>
      <c r="U13" s="62">
        <v>93</v>
      </c>
      <c r="V13" s="62">
        <v>233</v>
      </c>
      <c r="W13" s="62">
        <v>37</v>
      </c>
      <c r="X13" s="62">
        <v>48</v>
      </c>
      <c r="Y13" s="62">
        <v>0</v>
      </c>
      <c r="Z13" s="41">
        <v>237</v>
      </c>
      <c r="AA13" s="62">
        <v>438</v>
      </c>
      <c r="AB13" s="41">
        <v>38</v>
      </c>
      <c r="AC13" s="62">
        <v>637</v>
      </c>
      <c r="AD13" s="41">
        <v>150</v>
      </c>
      <c r="AE13" s="41">
        <v>31</v>
      </c>
      <c r="AF13" s="55">
        <v>46</v>
      </c>
    </row>
    <row r="14" spans="1:32" ht="20.100000000000001" customHeight="1" x14ac:dyDescent="0.2">
      <c r="A14" s="88" t="s">
        <v>87</v>
      </c>
      <c r="B14" s="56">
        <v>0.2556214875158318</v>
      </c>
      <c r="C14" s="63">
        <v>0.34004600926151268</v>
      </c>
      <c r="D14" s="63">
        <v>0.22196885135572267</v>
      </c>
      <c r="E14" s="63">
        <v>0.24635064623271485</v>
      </c>
      <c r="F14" s="63">
        <v>0.26591518592112978</v>
      </c>
      <c r="G14" s="63">
        <v>0.34745358580106284</v>
      </c>
      <c r="H14" s="42">
        <v>0.35772877785182905</v>
      </c>
      <c r="I14" s="63">
        <v>0.17837889081422373</v>
      </c>
      <c r="J14" s="63">
        <v>0.23402039763407664</v>
      </c>
      <c r="K14" s="42">
        <v>0.21235424233118297</v>
      </c>
      <c r="L14" s="63">
        <v>0.34809821185440171</v>
      </c>
      <c r="M14" s="42">
        <v>0.26494650587103352</v>
      </c>
      <c r="N14" s="63">
        <v>0.2483669551662932</v>
      </c>
      <c r="O14" s="42">
        <v>0.16766030522891995</v>
      </c>
      <c r="P14" s="63">
        <v>0.21621328565028367</v>
      </c>
      <c r="Q14" s="63">
        <v>0.29511139385164314</v>
      </c>
      <c r="R14" s="63">
        <v>0.35589521527337487</v>
      </c>
      <c r="S14" s="42">
        <v>0.22642676047745172</v>
      </c>
      <c r="T14" s="63">
        <v>0.30458701227279794</v>
      </c>
      <c r="U14" s="63">
        <v>0.29743665336481018</v>
      </c>
      <c r="V14" s="63">
        <v>0.24359067823391189</v>
      </c>
      <c r="W14" s="63">
        <v>0.20599746865573296</v>
      </c>
      <c r="X14" s="63">
        <v>0.25143804703850098</v>
      </c>
      <c r="Y14" s="63">
        <v>0</v>
      </c>
      <c r="Z14" s="42">
        <v>0.22729654530282808</v>
      </c>
      <c r="AA14" s="63">
        <v>0.27416710457010618</v>
      </c>
      <c r="AB14" s="42">
        <v>0.24945146486586237</v>
      </c>
      <c r="AC14" s="63">
        <v>0.2560931541863844</v>
      </c>
      <c r="AD14" s="42">
        <v>0.19396584784247037</v>
      </c>
      <c r="AE14" s="42">
        <v>0.27729698186963225</v>
      </c>
      <c r="AF14" s="56">
        <v>0.34844587862982224</v>
      </c>
    </row>
    <row r="15" spans="1:32" ht="20.100000000000001" customHeight="1" x14ac:dyDescent="0.2">
      <c r="A15" s="88"/>
      <c r="B15" s="53">
        <v>510</v>
      </c>
      <c r="C15" s="60">
        <v>115</v>
      </c>
      <c r="D15" s="60">
        <v>107</v>
      </c>
      <c r="E15" s="60">
        <v>43</v>
      </c>
      <c r="F15" s="60">
        <v>25</v>
      </c>
      <c r="G15" s="60">
        <v>71</v>
      </c>
      <c r="H15" s="39">
        <v>215</v>
      </c>
      <c r="I15" s="60">
        <v>76</v>
      </c>
      <c r="J15" s="60">
        <v>26</v>
      </c>
      <c r="K15" s="39">
        <v>146</v>
      </c>
      <c r="L15" s="60">
        <v>244</v>
      </c>
      <c r="M15" s="39">
        <v>255</v>
      </c>
      <c r="N15" s="60">
        <v>255</v>
      </c>
      <c r="O15" s="39">
        <v>91</v>
      </c>
      <c r="P15" s="60">
        <v>104</v>
      </c>
      <c r="Q15" s="60">
        <v>146</v>
      </c>
      <c r="R15" s="60">
        <v>168</v>
      </c>
      <c r="S15" s="39">
        <v>108</v>
      </c>
      <c r="T15" s="60">
        <v>101</v>
      </c>
      <c r="U15" s="60">
        <v>79</v>
      </c>
      <c r="V15" s="60">
        <v>159</v>
      </c>
      <c r="W15" s="60">
        <v>20</v>
      </c>
      <c r="X15" s="60">
        <v>43</v>
      </c>
      <c r="Y15" s="60">
        <v>0</v>
      </c>
      <c r="Z15" s="39">
        <v>180</v>
      </c>
      <c r="AA15" s="60">
        <v>331</v>
      </c>
      <c r="AB15" s="39">
        <v>35</v>
      </c>
      <c r="AC15" s="60">
        <v>475</v>
      </c>
      <c r="AD15" s="39">
        <v>93</v>
      </c>
      <c r="AE15" s="39">
        <v>23</v>
      </c>
      <c r="AF15" s="53">
        <v>42</v>
      </c>
    </row>
    <row r="16" spans="1:32" ht="20.100000000000001" customHeight="1" x14ac:dyDescent="0.2">
      <c r="A16" s="89" t="s">
        <v>88</v>
      </c>
      <c r="B16" s="54">
        <v>0.23054117251981207</v>
      </c>
      <c r="C16" s="61">
        <v>0.2002227337492743</v>
      </c>
      <c r="D16" s="61">
        <v>0.27325124219467622</v>
      </c>
      <c r="E16" s="61">
        <v>0.22647372068417751</v>
      </c>
      <c r="F16" s="61">
        <v>0.25924619383906444</v>
      </c>
      <c r="G16" s="61">
        <v>0.21685847088699384</v>
      </c>
      <c r="H16" s="40">
        <v>0.19348931059192365</v>
      </c>
      <c r="I16" s="61">
        <v>0.28686275986989757</v>
      </c>
      <c r="J16" s="61">
        <v>0.23735906021471934</v>
      </c>
      <c r="K16" s="40">
        <v>0.25037528268270998</v>
      </c>
      <c r="L16" s="61">
        <v>0.19906115510343977</v>
      </c>
      <c r="M16" s="40">
        <v>0.2119822892506642</v>
      </c>
      <c r="N16" s="61">
        <v>0.24801782089046881</v>
      </c>
      <c r="O16" s="40">
        <v>0.2962965504722565</v>
      </c>
      <c r="P16" s="61">
        <v>0.22628210479635308</v>
      </c>
      <c r="Q16" s="61">
        <v>0.19057567184486815</v>
      </c>
      <c r="R16" s="61">
        <v>0.20099072672368989</v>
      </c>
      <c r="S16" s="40">
        <v>0.19969223979124964</v>
      </c>
      <c r="T16" s="61">
        <v>0.21515487042211429</v>
      </c>
      <c r="U16" s="61">
        <v>0.31305805255654989</v>
      </c>
      <c r="V16" s="61">
        <v>0.23263381317887169</v>
      </c>
      <c r="W16" s="61">
        <v>0.2070576150499403</v>
      </c>
      <c r="X16" s="61">
        <v>0.22299684160103564</v>
      </c>
      <c r="Y16" s="61">
        <v>0</v>
      </c>
      <c r="Z16" s="40">
        <v>0.23294766580893447</v>
      </c>
      <c r="AA16" s="61">
        <v>0.22896553283630852</v>
      </c>
      <c r="AB16" s="40">
        <v>0.25850178854211658</v>
      </c>
      <c r="AC16" s="61">
        <v>0.2284037264496746</v>
      </c>
      <c r="AD16" s="40">
        <v>0.23988260657725835</v>
      </c>
      <c r="AE16" s="40">
        <v>0.25430947018577471</v>
      </c>
      <c r="AF16" s="54">
        <v>0.23205101592820704</v>
      </c>
    </row>
    <row r="17" spans="1:32" ht="20.100000000000001" customHeight="1" x14ac:dyDescent="0.2">
      <c r="A17" s="89"/>
      <c r="B17" s="55">
        <v>460</v>
      </c>
      <c r="C17" s="62">
        <v>68</v>
      </c>
      <c r="D17" s="62">
        <v>131</v>
      </c>
      <c r="E17" s="62">
        <v>39</v>
      </c>
      <c r="F17" s="62">
        <v>25</v>
      </c>
      <c r="G17" s="62">
        <v>44</v>
      </c>
      <c r="H17" s="41">
        <v>116</v>
      </c>
      <c r="I17" s="62">
        <v>122</v>
      </c>
      <c r="J17" s="62">
        <v>26</v>
      </c>
      <c r="K17" s="41">
        <v>172</v>
      </c>
      <c r="L17" s="62">
        <v>139</v>
      </c>
      <c r="M17" s="41">
        <v>204</v>
      </c>
      <c r="N17" s="62">
        <v>255</v>
      </c>
      <c r="O17" s="41">
        <v>162</v>
      </c>
      <c r="P17" s="62">
        <v>109</v>
      </c>
      <c r="Q17" s="62">
        <v>94</v>
      </c>
      <c r="R17" s="62">
        <v>95</v>
      </c>
      <c r="S17" s="41">
        <v>95</v>
      </c>
      <c r="T17" s="62">
        <v>71</v>
      </c>
      <c r="U17" s="62">
        <v>84</v>
      </c>
      <c r="V17" s="62">
        <v>152</v>
      </c>
      <c r="W17" s="62">
        <v>20</v>
      </c>
      <c r="X17" s="62">
        <v>38</v>
      </c>
      <c r="Y17" s="62">
        <v>0</v>
      </c>
      <c r="Z17" s="41">
        <v>184</v>
      </c>
      <c r="AA17" s="62">
        <v>276</v>
      </c>
      <c r="AB17" s="41">
        <v>37</v>
      </c>
      <c r="AC17" s="62">
        <v>424</v>
      </c>
      <c r="AD17" s="41">
        <v>115</v>
      </c>
      <c r="AE17" s="41">
        <v>21</v>
      </c>
      <c r="AF17" s="55">
        <v>28</v>
      </c>
    </row>
    <row r="18" spans="1:32" ht="20.100000000000001" customHeight="1" x14ac:dyDescent="0.2">
      <c r="A18" s="88" t="s">
        <v>89</v>
      </c>
      <c r="B18" s="56">
        <v>0.22786707509257506</v>
      </c>
      <c r="C18" s="63">
        <v>0.31704582987596264</v>
      </c>
      <c r="D18" s="63">
        <v>0.20428229939047163</v>
      </c>
      <c r="E18" s="63">
        <v>0.24760352360598559</v>
      </c>
      <c r="F18" s="63">
        <v>0.2706519376825357</v>
      </c>
      <c r="G18" s="63">
        <v>0.26080063663100062</v>
      </c>
      <c r="H18" s="42">
        <v>0.29857098333771759</v>
      </c>
      <c r="I18" s="63">
        <v>0.17963212638366119</v>
      </c>
      <c r="J18" s="63">
        <v>0.209813846118763</v>
      </c>
      <c r="K18" s="42">
        <v>0.22170837152311829</v>
      </c>
      <c r="L18" s="63">
        <v>0.2750413151495405</v>
      </c>
      <c r="M18" s="42">
        <v>0.21017134105838198</v>
      </c>
      <c r="N18" s="63">
        <v>0.24272514635650896</v>
      </c>
      <c r="O18" s="42">
        <v>0.16811837437593583</v>
      </c>
      <c r="P18" s="63">
        <v>0.2128129233043996</v>
      </c>
      <c r="Q18" s="63">
        <v>0.24159601186479612</v>
      </c>
      <c r="R18" s="63">
        <v>0.29773426047581852</v>
      </c>
      <c r="S18" s="42">
        <v>0.20679910395309192</v>
      </c>
      <c r="T18" s="63">
        <v>0.22670926253976606</v>
      </c>
      <c r="U18" s="63">
        <v>0.18745867542702194</v>
      </c>
      <c r="V18" s="63">
        <v>0.30426459779728354</v>
      </c>
      <c r="W18" s="63">
        <v>0.14767793259831108</v>
      </c>
      <c r="X18" s="63">
        <v>0.10432550809297236</v>
      </c>
      <c r="Y18" s="63">
        <v>0</v>
      </c>
      <c r="Z18" s="42">
        <v>0.24212396864912494</v>
      </c>
      <c r="AA18" s="63">
        <v>0.21853244392916313</v>
      </c>
      <c r="AB18" s="42">
        <v>0.18154454351876165</v>
      </c>
      <c r="AC18" s="63">
        <v>0.23140819568134521</v>
      </c>
      <c r="AD18" s="42">
        <v>0.19968400642454678</v>
      </c>
      <c r="AE18" s="42">
        <v>0.28351115892919909</v>
      </c>
      <c r="AF18" s="56">
        <v>0.2952501391653074</v>
      </c>
    </row>
    <row r="19" spans="1:32" ht="20.100000000000001" customHeight="1" x14ac:dyDescent="0.2">
      <c r="A19" s="88"/>
      <c r="B19" s="53">
        <v>455</v>
      </c>
      <c r="C19" s="60">
        <v>107</v>
      </c>
      <c r="D19" s="60">
        <v>98</v>
      </c>
      <c r="E19" s="60">
        <v>43</v>
      </c>
      <c r="F19" s="60">
        <v>26</v>
      </c>
      <c r="G19" s="60">
        <v>53</v>
      </c>
      <c r="H19" s="39">
        <v>180</v>
      </c>
      <c r="I19" s="60">
        <v>77</v>
      </c>
      <c r="J19" s="60">
        <v>23</v>
      </c>
      <c r="K19" s="39">
        <v>152</v>
      </c>
      <c r="L19" s="60">
        <v>192</v>
      </c>
      <c r="M19" s="39">
        <v>203</v>
      </c>
      <c r="N19" s="60">
        <v>249</v>
      </c>
      <c r="O19" s="39">
        <v>92</v>
      </c>
      <c r="P19" s="60">
        <v>103</v>
      </c>
      <c r="Q19" s="60">
        <v>120</v>
      </c>
      <c r="R19" s="60">
        <v>141</v>
      </c>
      <c r="S19" s="39">
        <v>99</v>
      </c>
      <c r="T19" s="60">
        <v>75</v>
      </c>
      <c r="U19" s="60">
        <v>50</v>
      </c>
      <c r="V19" s="60">
        <v>199</v>
      </c>
      <c r="W19" s="60">
        <v>14</v>
      </c>
      <c r="X19" s="60">
        <v>18</v>
      </c>
      <c r="Y19" s="60">
        <v>0</v>
      </c>
      <c r="Z19" s="39">
        <v>191</v>
      </c>
      <c r="AA19" s="60">
        <v>264</v>
      </c>
      <c r="AB19" s="39">
        <v>26</v>
      </c>
      <c r="AC19" s="60">
        <v>429</v>
      </c>
      <c r="AD19" s="39">
        <v>96</v>
      </c>
      <c r="AE19" s="39">
        <v>24</v>
      </c>
      <c r="AF19" s="53">
        <v>36</v>
      </c>
    </row>
    <row r="20" spans="1:32" ht="20.100000000000001" customHeight="1" x14ac:dyDescent="0.2">
      <c r="A20" s="89" t="s">
        <v>90</v>
      </c>
      <c r="B20" s="54">
        <v>0.22780268758571889</v>
      </c>
      <c r="C20" s="61">
        <v>0.29545256979400036</v>
      </c>
      <c r="D20" s="61">
        <v>0.22300094410593446</v>
      </c>
      <c r="E20" s="61">
        <v>0.25991551619780912</v>
      </c>
      <c r="F20" s="61">
        <v>0.25167462742724728</v>
      </c>
      <c r="G20" s="61">
        <v>0.20240628671073654</v>
      </c>
      <c r="H20" s="40">
        <v>0.27864731278149646</v>
      </c>
      <c r="I20" s="61">
        <v>0.19781827291961565</v>
      </c>
      <c r="J20" s="61">
        <v>0.21892344584945522</v>
      </c>
      <c r="K20" s="40">
        <v>0.23128124949920964</v>
      </c>
      <c r="L20" s="61">
        <v>0.24322151779499315</v>
      </c>
      <c r="M20" s="40">
        <v>0.22665984329267164</v>
      </c>
      <c r="N20" s="61">
        <v>0.22912661594301401</v>
      </c>
      <c r="O20" s="40">
        <v>0.20435449545678591</v>
      </c>
      <c r="P20" s="61">
        <v>0.22011970006343681</v>
      </c>
      <c r="Q20" s="61">
        <v>0.22336693884665429</v>
      </c>
      <c r="R20" s="61">
        <v>0.26733363940151927</v>
      </c>
      <c r="S20" s="40">
        <v>0.23288112003340761</v>
      </c>
      <c r="T20" s="61">
        <v>0.2354996164996761</v>
      </c>
      <c r="U20" s="61">
        <v>0.17164297054004385</v>
      </c>
      <c r="V20" s="61">
        <v>0.23489471130105585</v>
      </c>
      <c r="W20" s="61">
        <v>0.20716337568407606</v>
      </c>
      <c r="X20" s="61">
        <v>0.27100920034782927</v>
      </c>
      <c r="Y20" s="61">
        <v>0</v>
      </c>
      <c r="Z20" s="40">
        <v>0.22922063858934127</v>
      </c>
      <c r="AA20" s="61">
        <v>0.22687429111743435</v>
      </c>
      <c r="AB20" s="40">
        <v>0.26278090418952282</v>
      </c>
      <c r="AC20" s="61">
        <v>0.22512878184771293</v>
      </c>
      <c r="AD20" s="40">
        <v>0.2035014102036326</v>
      </c>
      <c r="AE20" s="40">
        <v>0.21011932161379016</v>
      </c>
      <c r="AF20" s="54">
        <v>0.21207673056555357</v>
      </c>
    </row>
    <row r="21" spans="1:32" ht="20.100000000000001" customHeight="1" x14ac:dyDescent="0.2">
      <c r="A21" s="89"/>
      <c r="B21" s="55">
        <v>455</v>
      </c>
      <c r="C21" s="62">
        <v>100</v>
      </c>
      <c r="D21" s="62">
        <v>107</v>
      </c>
      <c r="E21" s="62">
        <v>45</v>
      </c>
      <c r="F21" s="62">
        <v>24</v>
      </c>
      <c r="G21" s="62">
        <v>41</v>
      </c>
      <c r="H21" s="41">
        <v>168</v>
      </c>
      <c r="I21" s="62">
        <v>84</v>
      </c>
      <c r="J21" s="62">
        <v>24</v>
      </c>
      <c r="K21" s="41">
        <v>159</v>
      </c>
      <c r="L21" s="62">
        <v>170</v>
      </c>
      <c r="M21" s="41">
        <v>218</v>
      </c>
      <c r="N21" s="62">
        <v>235</v>
      </c>
      <c r="O21" s="41">
        <v>111</v>
      </c>
      <c r="P21" s="62">
        <v>106</v>
      </c>
      <c r="Q21" s="62">
        <v>111</v>
      </c>
      <c r="R21" s="62">
        <v>126</v>
      </c>
      <c r="S21" s="41">
        <v>111</v>
      </c>
      <c r="T21" s="62">
        <v>78</v>
      </c>
      <c r="U21" s="62">
        <v>46</v>
      </c>
      <c r="V21" s="62">
        <v>154</v>
      </c>
      <c r="W21" s="62">
        <v>20</v>
      </c>
      <c r="X21" s="62">
        <v>46</v>
      </c>
      <c r="Y21" s="62">
        <v>0</v>
      </c>
      <c r="Z21" s="41">
        <v>181</v>
      </c>
      <c r="AA21" s="62">
        <v>274</v>
      </c>
      <c r="AB21" s="41">
        <v>37</v>
      </c>
      <c r="AC21" s="62">
        <v>418</v>
      </c>
      <c r="AD21" s="41">
        <v>98</v>
      </c>
      <c r="AE21" s="41">
        <v>18</v>
      </c>
      <c r="AF21" s="55">
        <v>26</v>
      </c>
    </row>
    <row r="22" spans="1:32" ht="20.100000000000001" customHeight="1" x14ac:dyDescent="0.2">
      <c r="A22" s="88" t="s">
        <v>91</v>
      </c>
      <c r="B22" s="56">
        <v>0.21425985537299166</v>
      </c>
      <c r="C22" s="63">
        <v>0.21279586901723793</v>
      </c>
      <c r="D22" s="63">
        <v>0.24247540945448759</v>
      </c>
      <c r="E22" s="63">
        <v>0.16862994059886741</v>
      </c>
      <c r="F22" s="63">
        <v>0.17098359119283876</v>
      </c>
      <c r="G22" s="63">
        <v>0.21020295880809281</v>
      </c>
      <c r="H22" s="42">
        <v>0.23845303807123322</v>
      </c>
      <c r="I22" s="63">
        <v>0.2024082811722647</v>
      </c>
      <c r="J22" s="63">
        <v>0.1942998849689303</v>
      </c>
      <c r="K22" s="42">
        <v>0.20993236505300986</v>
      </c>
      <c r="L22" s="63">
        <v>0.21158618135037294</v>
      </c>
      <c r="M22" s="42">
        <v>0.2226341248267055</v>
      </c>
      <c r="N22" s="63">
        <v>0.20734800924222849</v>
      </c>
      <c r="O22" s="42">
        <v>0.25376205564141163</v>
      </c>
      <c r="P22" s="63">
        <v>0.20998869339473378</v>
      </c>
      <c r="Q22" s="63">
        <v>0.1982354036615101</v>
      </c>
      <c r="R22" s="63">
        <v>0.18988783997266601</v>
      </c>
      <c r="S22" s="42">
        <v>0.21432123918976712</v>
      </c>
      <c r="T22" s="63">
        <v>0.24413568413224943</v>
      </c>
      <c r="U22" s="63">
        <v>0.26733692105712015</v>
      </c>
      <c r="V22" s="63">
        <v>0.18776777729346208</v>
      </c>
      <c r="W22" s="63">
        <v>0.14911793942913124</v>
      </c>
      <c r="X22" s="63">
        <v>0.21170302799911453</v>
      </c>
      <c r="Y22" s="63">
        <v>0</v>
      </c>
      <c r="Z22" s="42">
        <v>0.22746665627896795</v>
      </c>
      <c r="AA22" s="63">
        <v>0.20561276722458779</v>
      </c>
      <c r="AB22" s="42">
        <v>0.25721167314959703</v>
      </c>
      <c r="AC22" s="63">
        <v>0.21097640861206787</v>
      </c>
      <c r="AD22" s="42">
        <v>0.25198846373349226</v>
      </c>
      <c r="AE22" s="42">
        <v>0.32864471331731615</v>
      </c>
      <c r="AF22" s="56">
        <v>0.29707059128891716</v>
      </c>
    </row>
    <row r="23" spans="1:32" ht="20.100000000000001" customHeight="1" x14ac:dyDescent="0.2">
      <c r="A23" s="88"/>
      <c r="B23" s="53">
        <v>428</v>
      </c>
      <c r="C23" s="60">
        <v>72</v>
      </c>
      <c r="D23" s="60">
        <v>116</v>
      </c>
      <c r="E23" s="60">
        <v>29</v>
      </c>
      <c r="F23" s="60">
        <v>16</v>
      </c>
      <c r="G23" s="60">
        <v>43</v>
      </c>
      <c r="H23" s="39">
        <v>144</v>
      </c>
      <c r="I23" s="60">
        <v>86</v>
      </c>
      <c r="J23" s="60">
        <v>21</v>
      </c>
      <c r="K23" s="39">
        <v>144</v>
      </c>
      <c r="L23" s="60">
        <v>148</v>
      </c>
      <c r="M23" s="39">
        <v>215</v>
      </c>
      <c r="N23" s="60">
        <v>213</v>
      </c>
      <c r="O23" s="39">
        <v>138</v>
      </c>
      <c r="P23" s="60">
        <v>101</v>
      </c>
      <c r="Q23" s="60">
        <v>98</v>
      </c>
      <c r="R23" s="60">
        <v>90</v>
      </c>
      <c r="S23" s="39">
        <v>102</v>
      </c>
      <c r="T23" s="60">
        <v>81</v>
      </c>
      <c r="U23" s="60">
        <v>71</v>
      </c>
      <c r="V23" s="60">
        <v>123</v>
      </c>
      <c r="W23" s="60">
        <v>14</v>
      </c>
      <c r="X23" s="60">
        <v>36</v>
      </c>
      <c r="Y23" s="60">
        <v>0</v>
      </c>
      <c r="Z23" s="39">
        <v>180</v>
      </c>
      <c r="AA23" s="60">
        <v>248</v>
      </c>
      <c r="AB23" s="39">
        <v>36</v>
      </c>
      <c r="AC23" s="60">
        <v>391</v>
      </c>
      <c r="AD23" s="39">
        <v>121</v>
      </c>
      <c r="AE23" s="39">
        <v>28</v>
      </c>
      <c r="AF23" s="53">
        <v>36</v>
      </c>
    </row>
    <row r="24" spans="1:32" ht="20.100000000000001" customHeight="1" x14ac:dyDescent="0.2">
      <c r="A24" s="89" t="s">
        <v>92</v>
      </c>
      <c r="B24" s="54">
        <v>0.21158710025185659</v>
      </c>
      <c r="C24" s="61">
        <v>0.25597824206462727</v>
      </c>
      <c r="D24" s="61">
        <v>0.15287434101534145</v>
      </c>
      <c r="E24" s="61">
        <v>7.5095944541375859E-2</v>
      </c>
      <c r="F24" s="61">
        <v>0.12710582533845202</v>
      </c>
      <c r="G24" s="61">
        <v>0.43126030038387225</v>
      </c>
      <c r="H24" s="40">
        <v>0.27219533535779028</v>
      </c>
      <c r="I24" s="61">
        <v>0.1422793525207218</v>
      </c>
      <c r="J24" s="61">
        <v>7.1392469492914848E-2</v>
      </c>
      <c r="K24" s="40">
        <v>0.1293125076915223</v>
      </c>
      <c r="L24" s="61">
        <v>0.29811239895811825</v>
      </c>
      <c r="M24" s="40">
        <v>0.22299357412513771</v>
      </c>
      <c r="N24" s="61">
        <v>0.20212381095525253</v>
      </c>
      <c r="O24" s="40">
        <v>0.20287930921806413</v>
      </c>
      <c r="P24" s="61">
        <v>0.17302278643623872</v>
      </c>
      <c r="Q24" s="61">
        <v>0.23042532899104795</v>
      </c>
      <c r="R24" s="61">
        <v>0.24128986717815679</v>
      </c>
      <c r="S24" s="40">
        <v>0.2506835102239775</v>
      </c>
      <c r="T24" s="61">
        <v>0.21354312828121966</v>
      </c>
      <c r="U24" s="61">
        <v>0.22331407149385638</v>
      </c>
      <c r="V24" s="61">
        <v>0.20506015436013153</v>
      </c>
      <c r="W24" s="61">
        <v>0.18905302943796951</v>
      </c>
      <c r="X24" s="61">
        <v>0.11751128488522801</v>
      </c>
      <c r="Y24" s="61">
        <v>0</v>
      </c>
      <c r="Z24" s="40">
        <v>0.16521169586635487</v>
      </c>
      <c r="AA24" s="61">
        <v>0.24195116892331181</v>
      </c>
      <c r="AB24" s="40">
        <v>0.14651767343106184</v>
      </c>
      <c r="AC24" s="61">
        <v>0.21656132508772127</v>
      </c>
      <c r="AD24" s="40">
        <v>0.16652188986147062</v>
      </c>
      <c r="AE24" s="40">
        <v>0.25929030554606247</v>
      </c>
      <c r="AF24" s="54">
        <v>0.24418378369494068</v>
      </c>
    </row>
    <row r="25" spans="1:32" ht="20.100000000000001" customHeight="1" x14ac:dyDescent="0.2">
      <c r="A25" s="89"/>
      <c r="B25" s="55">
        <v>423</v>
      </c>
      <c r="C25" s="62">
        <v>86</v>
      </c>
      <c r="D25" s="62">
        <v>73</v>
      </c>
      <c r="E25" s="62">
        <v>13</v>
      </c>
      <c r="F25" s="62">
        <v>12</v>
      </c>
      <c r="G25" s="62">
        <v>88</v>
      </c>
      <c r="H25" s="41">
        <v>164</v>
      </c>
      <c r="I25" s="62">
        <v>61</v>
      </c>
      <c r="J25" s="62">
        <v>8</v>
      </c>
      <c r="K25" s="41">
        <v>89</v>
      </c>
      <c r="L25" s="62">
        <v>209</v>
      </c>
      <c r="M25" s="41">
        <v>215</v>
      </c>
      <c r="N25" s="62">
        <v>208</v>
      </c>
      <c r="O25" s="41">
        <v>111</v>
      </c>
      <c r="P25" s="62">
        <v>84</v>
      </c>
      <c r="Q25" s="62">
        <v>114</v>
      </c>
      <c r="R25" s="62">
        <v>114</v>
      </c>
      <c r="S25" s="41">
        <v>120</v>
      </c>
      <c r="T25" s="62">
        <v>71</v>
      </c>
      <c r="U25" s="62">
        <v>60</v>
      </c>
      <c r="V25" s="62">
        <v>134</v>
      </c>
      <c r="W25" s="62">
        <v>18</v>
      </c>
      <c r="X25" s="62">
        <v>20</v>
      </c>
      <c r="Y25" s="62">
        <v>0</v>
      </c>
      <c r="Z25" s="41">
        <v>131</v>
      </c>
      <c r="AA25" s="62">
        <v>292</v>
      </c>
      <c r="AB25" s="41">
        <v>21</v>
      </c>
      <c r="AC25" s="62">
        <v>402</v>
      </c>
      <c r="AD25" s="41">
        <v>80</v>
      </c>
      <c r="AE25" s="41">
        <v>22</v>
      </c>
      <c r="AF25" s="55">
        <v>30</v>
      </c>
    </row>
    <row r="26" spans="1:32" ht="20.100000000000001" customHeight="1" x14ac:dyDescent="0.2">
      <c r="A26" s="88" t="s">
        <v>93</v>
      </c>
      <c r="B26" s="56">
        <v>0.16603736334920099</v>
      </c>
      <c r="C26" s="63">
        <v>0.2083356154183256</v>
      </c>
      <c r="D26" s="63">
        <v>0.16631150450334625</v>
      </c>
      <c r="E26" s="63">
        <v>0.17965865830792549</v>
      </c>
      <c r="F26" s="63">
        <v>0.26788270397786451</v>
      </c>
      <c r="G26" s="63">
        <v>0.15699318279619504</v>
      </c>
      <c r="H26" s="42">
        <v>0.19728189229228046</v>
      </c>
      <c r="I26" s="63">
        <v>0.1496536424811622</v>
      </c>
      <c r="J26" s="63">
        <v>0.20642392769688947</v>
      </c>
      <c r="K26" s="42">
        <v>0.16623684849573311</v>
      </c>
      <c r="L26" s="63">
        <v>0.17171255210480499</v>
      </c>
      <c r="M26" s="42">
        <v>0.1526918920054619</v>
      </c>
      <c r="N26" s="63">
        <v>0.17880355418392277</v>
      </c>
      <c r="O26" s="42">
        <v>0.17380206861672762</v>
      </c>
      <c r="P26" s="63">
        <v>0.14434560075890773</v>
      </c>
      <c r="Q26" s="63">
        <v>0.17041184112031238</v>
      </c>
      <c r="R26" s="63">
        <v>0.1746701074778273</v>
      </c>
      <c r="S26" s="42">
        <v>0.14515661972798996</v>
      </c>
      <c r="T26" s="63">
        <v>0.20276807015100359</v>
      </c>
      <c r="U26" s="63">
        <v>0.17602425313468076</v>
      </c>
      <c r="V26" s="63">
        <v>0.14895485197361955</v>
      </c>
      <c r="W26" s="63">
        <v>0.15250066878895585</v>
      </c>
      <c r="X26" s="63">
        <v>0.21108375230562904</v>
      </c>
      <c r="Y26" s="63">
        <v>0</v>
      </c>
      <c r="Z26" s="42">
        <v>0.15714731561191081</v>
      </c>
      <c r="AA26" s="63">
        <v>0.17185807852278073</v>
      </c>
      <c r="AB26" s="42">
        <v>0.12289370168793777</v>
      </c>
      <c r="AC26" s="63">
        <v>0.16933547559378298</v>
      </c>
      <c r="AD26" s="42">
        <v>0.15579062237771063</v>
      </c>
      <c r="AE26" s="42">
        <v>0.15207475344871485</v>
      </c>
      <c r="AF26" s="56">
        <v>0.16290020199443259</v>
      </c>
    </row>
    <row r="27" spans="1:32" ht="20.100000000000001" customHeight="1" x14ac:dyDescent="0.2">
      <c r="A27" s="88"/>
      <c r="B27" s="53">
        <v>332</v>
      </c>
      <c r="C27" s="60">
        <v>70</v>
      </c>
      <c r="D27" s="60">
        <v>80</v>
      </c>
      <c r="E27" s="60">
        <v>31</v>
      </c>
      <c r="F27" s="60">
        <v>26</v>
      </c>
      <c r="G27" s="60">
        <v>32</v>
      </c>
      <c r="H27" s="39">
        <v>119</v>
      </c>
      <c r="I27" s="60">
        <v>64</v>
      </c>
      <c r="J27" s="60">
        <v>23</v>
      </c>
      <c r="K27" s="39">
        <v>114</v>
      </c>
      <c r="L27" s="60">
        <v>120</v>
      </c>
      <c r="M27" s="39">
        <v>147</v>
      </c>
      <c r="N27" s="60">
        <v>184</v>
      </c>
      <c r="O27" s="39">
        <v>95</v>
      </c>
      <c r="P27" s="60">
        <v>70</v>
      </c>
      <c r="Q27" s="60">
        <v>84</v>
      </c>
      <c r="R27" s="60">
        <v>83</v>
      </c>
      <c r="S27" s="39">
        <v>69</v>
      </c>
      <c r="T27" s="60">
        <v>67</v>
      </c>
      <c r="U27" s="60">
        <v>47</v>
      </c>
      <c r="V27" s="60">
        <v>98</v>
      </c>
      <c r="W27" s="60">
        <v>15</v>
      </c>
      <c r="X27" s="60">
        <v>36</v>
      </c>
      <c r="Y27" s="60">
        <v>0</v>
      </c>
      <c r="Z27" s="39">
        <v>124</v>
      </c>
      <c r="AA27" s="60">
        <v>207</v>
      </c>
      <c r="AB27" s="39">
        <v>17</v>
      </c>
      <c r="AC27" s="60">
        <v>314</v>
      </c>
      <c r="AD27" s="39">
        <v>75</v>
      </c>
      <c r="AE27" s="39">
        <v>13</v>
      </c>
      <c r="AF27" s="53">
        <v>20</v>
      </c>
    </row>
    <row r="28" spans="1:32" ht="20.100000000000001" customHeight="1" x14ac:dyDescent="0.2">
      <c r="A28" s="89" t="s">
        <v>94</v>
      </c>
      <c r="B28" s="54">
        <v>0.14726208410775996</v>
      </c>
      <c r="C28" s="61">
        <v>0.15510768493889723</v>
      </c>
      <c r="D28" s="61">
        <v>0.16064080510940001</v>
      </c>
      <c r="E28" s="61">
        <v>0.20697086693021047</v>
      </c>
      <c r="F28" s="61">
        <v>0.22482805499843231</v>
      </c>
      <c r="G28" s="61">
        <v>0.10929513896425506</v>
      </c>
      <c r="H28" s="40">
        <v>0.13132296200793725</v>
      </c>
      <c r="I28" s="61">
        <v>0.16363111444319453</v>
      </c>
      <c r="J28" s="61">
        <v>0.21405640467011527</v>
      </c>
      <c r="K28" s="40">
        <v>0.17217761068791443</v>
      </c>
      <c r="L28" s="61">
        <v>0.13564081031608372</v>
      </c>
      <c r="M28" s="40">
        <v>0.14111435791586932</v>
      </c>
      <c r="N28" s="61">
        <v>0.15357836156340735</v>
      </c>
      <c r="O28" s="40">
        <v>0.171161486429217</v>
      </c>
      <c r="P28" s="61">
        <v>0.14583398812337423</v>
      </c>
      <c r="Q28" s="61">
        <v>0.1140926213319096</v>
      </c>
      <c r="R28" s="61">
        <v>0.1559425403287352</v>
      </c>
      <c r="S28" s="40">
        <v>0.15564789779675015</v>
      </c>
      <c r="T28" s="61">
        <v>0.13269608675762939</v>
      </c>
      <c r="U28" s="61">
        <v>0.10851274703997733</v>
      </c>
      <c r="V28" s="61">
        <v>0.16379191706533625</v>
      </c>
      <c r="W28" s="61">
        <v>0.15928765486055266</v>
      </c>
      <c r="X28" s="61">
        <v>0.14232941002274871</v>
      </c>
      <c r="Y28" s="61">
        <v>0</v>
      </c>
      <c r="Z28" s="40">
        <v>0.15336393693631631</v>
      </c>
      <c r="AA28" s="61">
        <v>0.14326692588187628</v>
      </c>
      <c r="AB28" s="40">
        <v>0.15315990688622202</v>
      </c>
      <c r="AC28" s="61">
        <v>0.14681122572502134</v>
      </c>
      <c r="AD28" s="40">
        <v>0.15864672677592689</v>
      </c>
      <c r="AE28" s="40">
        <v>0.18577112905711335</v>
      </c>
      <c r="AF28" s="54">
        <v>0.13464655691980634</v>
      </c>
    </row>
    <row r="29" spans="1:32" ht="20.100000000000001" customHeight="1" x14ac:dyDescent="0.2">
      <c r="A29" s="89"/>
      <c r="B29" s="55">
        <v>294</v>
      </c>
      <c r="C29" s="62">
        <v>52</v>
      </c>
      <c r="D29" s="62">
        <v>77</v>
      </c>
      <c r="E29" s="62">
        <v>36</v>
      </c>
      <c r="F29" s="62">
        <v>22</v>
      </c>
      <c r="G29" s="62">
        <v>22</v>
      </c>
      <c r="H29" s="41">
        <v>79</v>
      </c>
      <c r="I29" s="62">
        <v>70</v>
      </c>
      <c r="J29" s="62">
        <v>23</v>
      </c>
      <c r="K29" s="41">
        <v>118</v>
      </c>
      <c r="L29" s="62">
        <v>95</v>
      </c>
      <c r="M29" s="41">
        <v>136</v>
      </c>
      <c r="N29" s="62">
        <v>158</v>
      </c>
      <c r="O29" s="41">
        <v>93</v>
      </c>
      <c r="P29" s="62">
        <v>70</v>
      </c>
      <c r="Q29" s="62">
        <v>57</v>
      </c>
      <c r="R29" s="62">
        <v>74</v>
      </c>
      <c r="S29" s="41">
        <v>74</v>
      </c>
      <c r="T29" s="62">
        <v>44</v>
      </c>
      <c r="U29" s="62">
        <v>29</v>
      </c>
      <c r="V29" s="62">
        <v>107</v>
      </c>
      <c r="W29" s="62">
        <v>15</v>
      </c>
      <c r="X29" s="62">
        <v>24</v>
      </c>
      <c r="Y29" s="62">
        <v>0</v>
      </c>
      <c r="Z29" s="41">
        <v>121</v>
      </c>
      <c r="AA29" s="62">
        <v>173</v>
      </c>
      <c r="AB29" s="41">
        <v>22</v>
      </c>
      <c r="AC29" s="62">
        <v>272</v>
      </c>
      <c r="AD29" s="41">
        <v>76</v>
      </c>
      <c r="AE29" s="41">
        <v>16</v>
      </c>
      <c r="AF29" s="55">
        <v>16</v>
      </c>
    </row>
    <row r="30" spans="1:32" ht="20.100000000000001" customHeight="1" x14ac:dyDescent="0.2">
      <c r="A30" s="88" t="s">
        <v>95</v>
      </c>
      <c r="B30" s="56">
        <v>0.1372382303658875</v>
      </c>
      <c r="C30" s="63">
        <v>0.2056578110814832</v>
      </c>
      <c r="D30" s="63">
        <v>9.3720884730753115E-2</v>
      </c>
      <c r="E30" s="63">
        <v>7.9665226966181987E-2</v>
      </c>
      <c r="F30" s="63">
        <v>5.8696746567795451E-2</v>
      </c>
      <c r="G30" s="63">
        <v>0.23081639243080906</v>
      </c>
      <c r="H30" s="42">
        <v>0.18102861548747431</v>
      </c>
      <c r="I30" s="63">
        <v>9.5702431242390473E-2</v>
      </c>
      <c r="J30" s="63">
        <v>0.11977394035785935</v>
      </c>
      <c r="K30" s="42">
        <v>0.12097057804317171</v>
      </c>
      <c r="L30" s="63">
        <v>0.17665482646514136</v>
      </c>
      <c r="M30" s="42">
        <v>0.17443339291239821</v>
      </c>
      <c r="N30" s="63">
        <v>0.10315669248912605</v>
      </c>
      <c r="O30" s="42">
        <v>0.11671802475781502</v>
      </c>
      <c r="P30" s="63">
        <v>0.12530340668081913</v>
      </c>
      <c r="Q30" s="63">
        <v>0.13669698553231216</v>
      </c>
      <c r="R30" s="63">
        <v>0.17365693580062674</v>
      </c>
      <c r="S30" s="42">
        <v>0.1210756267267511</v>
      </c>
      <c r="T30" s="63">
        <v>0.11008784616804616</v>
      </c>
      <c r="U30" s="63">
        <v>0.15093086850054621</v>
      </c>
      <c r="V30" s="63">
        <v>0.12432507145709035</v>
      </c>
      <c r="W30" s="63">
        <v>0.30505503503394144</v>
      </c>
      <c r="X30" s="63">
        <v>0.16844089001760193</v>
      </c>
      <c r="Y30" s="63">
        <v>0</v>
      </c>
      <c r="Z30" s="42">
        <v>0.1485204600941358</v>
      </c>
      <c r="AA30" s="63">
        <v>0.12985124576111781</v>
      </c>
      <c r="AB30" s="42">
        <v>0.10811577604000785</v>
      </c>
      <c r="AC30" s="63">
        <v>0.13946449303127234</v>
      </c>
      <c r="AD30" s="42">
        <v>0.13983460186159088</v>
      </c>
      <c r="AE30" s="42">
        <v>0.15057305144602581</v>
      </c>
      <c r="AF30" s="56">
        <v>0.15009225722147293</v>
      </c>
    </row>
    <row r="31" spans="1:32" ht="20.100000000000001" customHeight="1" x14ac:dyDescent="0.2">
      <c r="A31" s="88"/>
      <c r="B31" s="53">
        <v>274</v>
      </c>
      <c r="C31" s="60">
        <v>69</v>
      </c>
      <c r="D31" s="60">
        <v>45</v>
      </c>
      <c r="E31" s="60">
        <v>14</v>
      </c>
      <c r="F31" s="60">
        <v>6</v>
      </c>
      <c r="G31" s="60">
        <v>47</v>
      </c>
      <c r="H31" s="39">
        <v>109</v>
      </c>
      <c r="I31" s="60">
        <v>41</v>
      </c>
      <c r="J31" s="60">
        <v>13</v>
      </c>
      <c r="K31" s="39">
        <v>83</v>
      </c>
      <c r="L31" s="60">
        <v>124</v>
      </c>
      <c r="M31" s="39">
        <v>168</v>
      </c>
      <c r="N31" s="60">
        <v>106</v>
      </c>
      <c r="O31" s="39">
        <v>64</v>
      </c>
      <c r="P31" s="60">
        <v>61</v>
      </c>
      <c r="Q31" s="60">
        <v>68</v>
      </c>
      <c r="R31" s="60">
        <v>82</v>
      </c>
      <c r="S31" s="39">
        <v>58</v>
      </c>
      <c r="T31" s="60">
        <v>36</v>
      </c>
      <c r="U31" s="60">
        <v>40</v>
      </c>
      <c r="V31" s="60">
        <v>81</v>
      </c>
      <c r="W31" s="60">
        <v>29</v>
      </c>
      <c r="X31" s="60">
        <v>29</v>
      </c>
      <c r="Y31" s="60">
        <v>0</v>
      </c>
      <c r="Z31" s="39">
        <v>117</v>
      </c>
      <c r="AA31" s="60">
        <v>157</v>
      </c>
      <c r="AB31" s="39">
        <v>15</v>
      </c>
      <c r="AC31" s="60">
        <v>259</v>
      </c>
      <c r="AD31" s="39">
        <v>67</v>
      </c>
      <c r="AE31" s="39">
        <v>13</v>
      </c>
      <c r="AF31" s="53">
        <v>18</v>
      </c>
    </row>
    <row r="32" spans="1:32" ht="20.100000000000001" customHeight="1" x14ac:dyDescent="0.2">
      <c r="A32" s="89" t="s">
        <v>96</v>
      </c>
      <c r="B32" s="54">
        <v>0.11881998594127133</v>
      </c>
      <c r="C32" s="61">
        <v>9.7592294884254735E-2</v>
      </c>
      <c r="D32" s="61">
        <v>0.15728303814228686</v>
      </c>
      <c r="E32" s="61">
        <v>0.15852570950165862</v>
      </c>
      <c r="F32" s="61">
        <v>0.18232433136859719</v>
      </c>
      <c r="G32" s="61">
        <v>4.5327222606034653E-2</v>
      </c>
      <c r="H32" s="40">
        <v>9.0680204948066528E-2</v>
      </c>
      <c r="I32" s="61">
        <v>0.14339310984286632</v>
      </c>
      <c r="J32" s="61">
        <v>0.14968172747515096</v>
      </c>
      <c r="K32" s="40">
        <v>0.15889351659395776</v>
      </c>
      <c r="L32" s="61">
        <v>6.4961156032143558E-2</v>
      </c>
      <c r="M32" s="40">
        <v>0.13221698161459339</v>
      </c>
      <c r="N32" s="61">
        <v>0.10515554166952144</v>
      </c>
      <c r="O32" s="40">
        <v>0.15812892284271704</v>
      </c>
      <c r="P32" s="61">
        <v>0.14900563741273612</v>
      </c>
      <c r="Q32" s="61">
        <v>9.4993510832905581E-2</v>
      </c>
      <c r="R32" s="61">
        <v>6.7634638255574836E-2</v>
      </c>
      <c r="S32" s="40">
        <v>0.11291894392480918</v>
      </c>
      <c r="T32" s="61">
        <v>0.11751421997170539</v>
      </c>
      <c r="U32" s="61">
        <v>0.1788187782840317</v>
      </c>
      <c r="V32" s="61">
        <v>0.10690196482607134</v>
      </c>
      <c r="W32" s="61">
        <v>9.7238255615502048E-2</v>
      </c>
      <c r="X32" s="61">
        <v>0.10196734560250306</v>
      </c>
      <c r="Y32" s="61">
        <v>0</v>
      </c>
      <c r="Z32" s="40">
        <v>0.15265722295711073</v>
      </c>
      <c r="AA32" s="61">
        <v>9.6665220888215261E-2</v>
      </c>
      <c r="AB32" s="40">
        <v>0.19051796081974939</v>
      </c>
      <c r="AC32" s="61">
        <v>0.11333904251289414</v>
      </c>
      <c r="AD32" s="40">
        <v>0.18817902647820905</v>
      </c>
      <c r="AE32" s="40">
        <v>0.10699627206166923</v>
      </c>
      <c r="AF32" s="54">
        <v>0.11087296465368426</v>
      </c>
    </row>
    <row r="33" spans="1:32" ht="20.100000000000001" customHeight="1" x14ac:dyDescent="0.2">
      <c r="A33" s="89"/>
      <c r="B33" s="55">
        <v>237</v>
      </c>
      <c r="C33" s="62">
        <v>33</v>
      </c>
      <c r="D33" s="62">
        <v>76</v>
      </c>
      <c r="E33" s="62">
        <v>28</v>
      </c>
      <c r="F33" s="62">
        <v>17</v>
      </c>
      <c r="G33" s="62">
        <v>9</v>
      </c>
      <c r="H33" s="41">
        <v>55</v>
      </c>
      <c r="I33" s="62">
        <v>61</v>
      </c>
      <c r="J33" s="62">
        <v>16</v>
      </c>
      <c r="K33" s="41">
        <v>109</v>
      </c>
      <c r="L33" s="62">
        <v>45</v>
      </c>
      <c r="M33" s="41">
        <v>127</v>
      </c>
      <c r="N33" s="62">
        <v>108</v>
      </c>
      <c r="O33" s="41">
        <v>86</v>
      </c>
      <c r="P33" s="62">
        <v>72</v>
      </c>
      <c r="Q33" s="62">
        <v>47</v>
      </c>
      <c r="R33" s="62">
        <v>32</v>
      </c>
      <c r="S33" s="41">
        <v>54</v>
      </c>
      <c r="T33" s="62">
        <v>39</v>
      </c>
      <c r="U33" s="62">
        <v>48</v>
      </c>
      <c r="V33" s="62">
        <v>70</v>
      </c>
      <c r="W33" s="62">
        <v>9</v>
      </c>
      <c r="X33" s="62">
        <v>17</v>
      </c>
      <c r="Y33" s="62">
        <v>0</v>
      </c>
      <c r="Z33" s="41">
        <v>121</v>
      </c>
      <c r="AA33" s="62">
        <v>117</v>
      </c>
      <c r="AB33" s="41">
        <v>27</v>
      </c>
      <c r="AC33" s="62">
        <v>210</v>
      </c>
      <c r="AD33" s="41">
        <v>90</v>
      </c>
      <c r="AE33" s="41">
        <v>9</v>
      </c>
      <c r="AF33" s="55">
        <v>13</v>
      </c>
    </row>
    <row r="34" spans="1:32" ht="20.100000000000001" customHeight="1" x14ac:dyDescent="0.2">
      <c r="A34" s="88" t="s">
        <v>97</v>
      </c>
      <c r="B34" s="56">
        <v>9.360436303948641E-2</v>
      </c>
      <c r="C34" s="63">
        <v>5.9234506237126359E-2</v>
      </c>
      <c r="D34" s="63">
        <v>0.12375820633186718</v>
      </c>
      <c r="E34" s="63">
        <v>0.14305123417727925</v>
      </c>
      <c r="F34" s="63">
        <v>5.0811983329909494E-2</v>
      </c>
      <c r="G34" s="63">
        <v>3.8700155900845308E-2</v>
      </c>
      <c r="H34" s="42">
        <v>6.269705200709684E-2</v>
      </c>
      <c r="I34" s="63">
        <v>0.12190316382625994</v>
      </c>
      <c r="J34" s="63">
        <v>0.10024554478998708</v>
      </c>
      <c r="K34" s="42">
        <v>0.11307716169986122</v>
      </c>
      <c r="L34" s="63">
        <v>6.112691056236038E-2</v>
      </c>
      <c r="M34" s="42">
        <v>9.84318622613293E-2</v>
      </c>
      <c r="N34" s="63">
        <v>8.9622914476958096E-2</v>
      </c>
      <c r="O34" s="42">
        <v>0.16999974889713992</v>
      </c>
      <c r="P34" s="63">
        <v>8.4571545101667131E-2</v>
      </c>
      <c r="Q34" s="63">
        <v>6.071874378822175E-2</v>
      </c>
      <c r="R34" s="63">
        <v>4.9246169630129469E-2</v>
      </c>
      <c r="S34" s="42">
        <v>8.5962032077752187E-2</v>
      </c>
      <c r="T34" s="63">
        <v>8.0732850207355836E-2</v>
      </c>
      <c r="U34" s="63">
        <v>8.5665973447539817E-2</v>
      </c>
      <c r="V34" s="63">
        <v>9.5832964784271363E-2</v>
      </c>
      <c r="W34" s="63">
        <v>0.12322581826179618</v>
      </c>
      <c r="X34" s="63">
        <v>0.12712421166614229</v>
      </c>
      <c r="Y34" s="63">
        <v>0</v>
      </c>
      <c r="Z34" s="42">
        <v>0.11972717607731537</v>
      </c>
      <c r="AA34" s="63">
        <v>7.6500579266978536E-2</v>
      </c>
      <c r="AB34" s="42">
        <v>0.16548157905652047</v>
      </c>
      <c r="AC34" s="63">
        <v>8.8109717542924834E-2</v>
      </c>
      <c r="AD34" s="42">
        <v>0.1602582788023118</v>
      </c>
      <c r="AE34" s="42">
        <v>0.20111964389992365</v>
      </c>
      <c r="AF34" s="56">
        <v>0.17652646583777859</v>
      </c>
    </row>
    <row r="35" spans="1:32" ht="20.100000000000001" customHeight="1" x14ac:dyDescent="0.2">
      <c r="A35" s="88"/>
      <c r="B35" s="53">
        <v>187</v>
      </c>
      <c r="C35" s="60">
        <v>20</v>
      </c>
      <c r="D35" s="60">
        <v>59</v>
      </c>
      <c r="E35" s="60">
        <v>25</v>
      </c>
      <c r="F35" s="60">
        <v>5</v>
      </c>
      <c r="G35" s="60">
        <v>8</v>
      </c>
      <c r="H35" s="39">
        <v>38</v>
      </c>
      <c r="I35" s="60">
        <v>52</v>
      </c>
      <c r="J35" s="60">
        <v>11</v>
      </c>
      <c r="K35" s="39">
        <v>78</v>
      </c>
      <c r="L35" s="60">
        <v>43</v>
      </c>
      <c r="M35" s="39">
        <v>95</v>
      </c>
      <c r="N35" s="60">
        <v>92</v>
      </c>
      <c r="O35" s="39">
        <v>93</v>
      </c>
      <c r="P35" s="60">
        <v>41</v>
      </c>
      <c r="Q35" s="60">
        <v>30</v>
      </c>
      <c r="R35" s="60">
        <v>23</v>
      </c>
      <c r="S35" s="39">
        <v>41</v>
      </c>
      <c r="T35" s="60">
        <v>27</v>
      </c>
      <c r="U35" s="60">
        <v>23</v>
      </c>
      <c r="V35" s="60">
        <v>63</v>
      </c>
      <c r="W35" s="60">
        <v>12</v>
      </c>
      <c r="X35" s="60">
        <v>22</v>
      </c>
      <c r="Y35" s="60">
        <v>0</v>
      </c>
      <c r="Z35" s="39">
        <v>95</v>
      </c>
      <c r="AA35" s="60">
        <v>92</v>
      </c>
      <c r="AB35" s="39">
        <v>23</v>
      </c>
      <c r="AC35" s="60">
        <v>163</v>
      </c>
      <c r="AD35" s="39">
        <v>77</v>
      </c>
      <c r="AE35" s="39">
        <v>17</v>
      </c>
      <c r="AF35" s="53">
        <v>21</v>
      </c>
    </row>
    <row r="36" spans="1:32" ht="20.100000000000001" customHeight="1" x14ac:dyDescent="0.2">
      <c r="A36" s="89" t="s">
        <v>98</v>
      </c>
      <c r="B36" s="54">
        <v>2.2145015025375563E-2</v>
      </c>
      <c r="C36" s="61">
        <v>2.3625138696833164E-2</v>
      </c>
      <c r="D36" s="61">
        <v>2.339665450828048E-2</v>
      </c>
      <c r="E36" s="61">
        <v>3.2890294198750128E-2</v>
      </c>
      <c r="F36" s="61">
        <v>3.4323425474039625E-2</v>
      </c>
      <c r="G36" s="61">
        <v>1.2087362417285667E-2</v>
      </c>
      <c r="H36" s="40">
        <v>1.7833245202223329E-2</v>
      </c>
      <c r="I36" s="61">
        <v>3.2429095078876279E-2</v>
      </c>
      <c r="J36" s="61">
        <v>4.2382895422079729E-2</v>
      </c>
      <c r="K36" s="40">
        <v>4.3357483948018923E-2</v>
      </c>
      <c r="L36" s="61">
        <v>1.2137392455904785E-2</v>
      </c>
      <c r="M36" s="40">
        <v>2.968076656118912E-2</v>
      </c>
      <c r="N36" s="61">
        <v>1.5207084858312559E-2</v>
      </c>
      <c r="O36" s="40">
        <v>8.65289526391582E-4</v>
      </c>
      <c r="P36" s="61">
        <v>1.8034461708097867E-2</v>
      </c>
      <c r="Q36" s="61">
        <v>4.7421850156180091E-2</v>
      </c>
      <c r="R36" s="61">
        <v>2.4378804863119777E-2</v>
      </c>
      <c r="S36" s="40">
        <v>2.4813850020913897E-2</v>
      </c>
      <c r="T36" s="61">
        <v>1.4641556054410317E-2</v>
      </c>
      <c r="U36" s="61">
        <v>2.436242084618661E-2</v>
      </c>
      <c r="V36" s="61">
        <v>1.7316475503526184E-2</v>
      </c>
      <c r="W36" s="61">
        <v>1.3979191154089654E-2</v>
      </c>
      <c r="X36" s="61">
        <v>4.8917228660157776E-2</v>
      </c>
      <c r="Y36" s="61">
        <v>0</v>
      </c>
      <c r="Z36" s="40">
        <v>2.7885514212549419E-2</v>
      </c>
      <c r="AA36" s="61">
        <v>1.8386451324693881E-2</v>
      </c>
      <c r="AB36" s="40">
        <v>3.8433162691270222E-2</v>
      </c>
      <c r="AC36" s="61">
        <v>2.0899869453814647E-2</v>
      </c>
      <c r="AD36" s="40">
        <v>1.3305192838917259E-2</v>
      </c>
      <c r="AE36" s="40">
        <v>1.0407188480425491E-2</v>
      </c>
      <c r="AF36" s="54">
        <v>7.1866849237431519E-3</v>
      </c>
    </row>
    <row r="37" spans="1:32" ht="20.100000000000001" customHeight="1" x14ac:dyDescent="0.2">
      <c r="A37" s="89"/>
      <c r="B37" s="55">
        <v>44</v>
      </c>
      <c r="C37" s="62">
        <v>8</v>
      </c>
      <c r="D37" s="62">
        <v>11</v>
      </c>
      <c r="E37" s="62">
        <v>6</v>
      </c>
      <c r="F37" s="62">
        <v>3</v>
      </c>
      <c r="G37" s="62">
        <v>2</v>
      </c>
      <c r="H37" s="41">
        <v>11</v>
      </c>
      <c r="I37" s="62">
        <v>14</v>
      </c>
      <c r="J37" s="62">
        <v>5</v>
      </c>
      <c r="K37" s="41">
        <v>30</v>
      </c>
      <c r="L37" s="62">
        <v>8</v>
      </c>
      <c r="M37" s="41">
        <v>29</v>
      </c>
      <c r="N37" s="62">
        <v>16</v>
      </c>
      <c r="O37" s="41">
        <v>0</v>
      </c>
      <c r="P37" s="62">
        <v>9</v>
      </c>
      <c r="Q37" s="62">
        <v>24</v>
      </c>
      <c r="R37" s="62">
        <v>12</v>
      </c>
      <c r="S37" s="41">
        <v>12</v>
      </c>
      <c r="T37" s="62">
        <v>5</v>
      </c>
      <c r="U37" s="62">
        <v>7</v>
      </c>
      <c r="V37" s="62">
        <v>11</v>
      </c>
      <c r="W37" s="62">
        <v>1</v>
      </c>
      <c r="X37" s="62">
        <v>8</v>
      </c>
      <c r="Y37" s="62">
        <v>0</v>
      </c>
      <c r="Z37" s="41">
        <v>22</v>
      </c>
      <c r="AA37" s="62">
        <v>22</v>
      </c>
      <c r="AB37" s="41">
        <v>5</v>
      </c>
      <c r="AC37" s="62">
        <v>39</v>
      </c>
      <c r="AD37" s="41">
        <v>6</v>
      </c>
      <c r="AE37" s="41">
        <v>1</v>
      </c>
      <c r="AF37" s="55">
        <v>1</v>
      </c>
    </row>
    <row r="38" spans="1:32" ht="20.100000000000001" customHeight="1" x14ac:dyDescent="0.2">
      <c r="A38" s="88" t="s">
        <v>10</v>
      </c>
      <c r="B38" s="56">
        <v>0.11893016831576916</v>
      </c>
      <c r="C38" s="63">
        <v>1.8818965835229951E-2</v>
      </c>
      <c r="D38" s="63">
        <v>0.12901673426316237</v>
      </c>
      <c r="E38" s="63">
        <v>8.4142481661922494E-2</v>
      </c>
      <c r="F38" s="63">
        <v>9.1166449880640404E-2</v>
      </c>
      <c r="G38" s="63">
        <v>9.3933773327755862E-2</v>
      </c>
      <c r="H38" s="42">
        <v>3.6866483850628018E-2</v>
      </c>
      <c r="I38" s="63">
        <v>0.1377607274276956</v>
      </c>
      <c r="J38" s="63">
        <v>0.13433834024201427</v>
      </c>
      <c r="K38" s="42">
        <v>0.11489495352418583</v>
      </c>
      <c r="L38" s="63">
        <v>8.2755096705411368E-2</v>
      </c>
      <c r="M38" s="42">
        <v>0.10815425519523046</v>
      </c>
      <c r="N38" s="63">
        <v>0.12727190438198563</v>
      </c>
      <c r="O38" s="42">
        <v>0.11112136508768321</v>
      </c>
      <c r="P38" s="63">
        <v>0.14111731724187124</v>
      </c>
      <c r="Q38" s="63">
        <v>0.12234691014086252</v>
      </c>
      <c r="R38" s="63">
        <v>0.10167474819782107</v>
      </c>
      <c r="S38" s="42">
        <v>0.13939721603132735</v>
      </c>
      <c r="T38" s="63">
        <v>0.11018758486921187</v>
      </c>
      <c r="U38" s="63">
        <v>0.1274418297282463</v>
      </c>
      <c r="V38" s="63">
        <v>9.6969734469018368E-2</v>
      </c>
      <c r="W38" s="63">
        <v>0.11464730994356236</v>
      </c>
      <c r="X38" s="63">
        <v>0.15192827594965988</v>
      </c>
      <c r="Y38" s="63">
        <v>0</v>
      </c>
      <c r="Z38" s="42">
        <v>0.11890441523400087</v>
      </c>
      <c r="AA38" s="63">
        <v>0.11894703001980554</v>
      </c>
      <c r="AB38" s="42">
        <v>0.1028698618430532</v>
      </c>
      <c r="AC38" s="63">
        <v>0.12015789659357007</v>
      </c>
      <c r="AD38" s="42">
        <v>0.12913292455039904</v>
      </c>
      <c r="AE38" s="42">
        <v>3.4295284334323738E-2</v>
      </c>
      <c r="AF38" s="56">
        <v>4.4076692415013247E-2</v>
      </c>
    </row>
    <row r="39" spans="1:32" ht="20.100000000000001" customHeight="1" x14ac:dyDescent="0.2">
      <c r="A39" s="90"/>
      <c r="B39" s="57">
        <v>238</v>
      </c>
      <c r="C39" s="64">
        <v>6</v>
      </c>
      <c r="D39" s="64">
        <v>62</v>
      </c>
      <c r="E39" s="64">
        <v>15</v>
      </c>
      <c r="F39" s="64">
        <v>9</v>
      </c>
      <c r="G39" s="64">
        <v>19</v>
      </c>
      <c r="H39" s="44">
        <v>22</v>
      </c>
      <c r="I39" s="64">
        <v>59</v>
      </c>
      <c r="J39" s="64">
        <v>15</v>
      </c>
      <c r="K39" s="44">
        <v>79</v>
      </c>
      <c r="L39" s="64">
        <v>58</v>
      </c>
      <c r="M39" s="44">
        <v>104</v>
      </c>
      <c r="N39" s="64">
        <v>131</v>
      </c>
      <c r="O39" s="44">
        <v>61</v>
      </c>
      <c r="P39" s="64">
        <v>68</v>
      </c>
      <c r="Q39" s="64">
        <v>61</v>
      </c>
      <c r="R39" s="64">
        <v>48</v>
      </c>
      <c r="S39" s="44">
        <v>67</v>
      </c>
      <c r="T39" s="64">
        <v>36</v>
      </c>
      <c r="U39" s="64">
        <v>34</v>
      </c>
      <c r="V39" s="64">
        <v>63</v>
      </c>
      <c r="W39" s="64">
        <v>11</v>
      </c>
      <c r="X39" s="64">
        <v>26</v>
      </c>
      <c r="Y39" s="64">
        <v>0</v>
      </c>
      <c r="Z39" s="44">
        <v>94</v>
      </c>
      <c r="AA39" s="64">
        <v>144</v>
      </c>
      <c r="AB39" s="44">
        <v>15</v>
      </c>
      <c r="AC39" s="64">
        <v>223</v>
      </c>
      <c r="AD39" s="44">
        <v>62</v>
      </c>
      <c r="AE39" s="44">
        <v>3</v>
      </c>
      <c r="AF39" s="57">
        <v>5</v>
      </c>
    </row>
    <row r="41" spans="1:32" x14ac:dyDescent="0.2">
      <c r="A41" s="27" t="s">
        <v>111</v>
      </c>
    </row>
  </sheetData>
  <mergeCells count="28">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32" display="Return to index" xr:uid="{2B5B252B-EFE4-427D-A3DC-F5E3658DEAC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6" width="14.7109375" customWidth="1"/>
  </cols>
  <sheetData>
    <row r="1" spans="1:6" ht="45" customHeight="1" x14ac:dyDescent="0.2">
      <c r="A1" s="85" t="s">
        <v>0</v>
      </c>
      <c r="B1" s="85"/>
      <c r="C1" s="85"/>
      <c r="D1" s="85"/>
      <c r="E1" s="85"/>
      <c r="F1" s="85"/>
    </row>
    <row r="2" spans="1:6" s="26" customFormat="1" ht="38.25" x14ac:dyDescent="0.2">
      <c r="A2" s="25"/>
      <c r="B2" s="51" t="s">
        <v>1</v>
      </c>
      <c r="C2" s="51" t="s">
        <v>2</v>
      </c>
      <c r="D2" s="51" t="s">
        <v>3</v>
      </c>
      <c r="E2" s="51" t="s">
        <v>4</v>
      </c>
      <c r="F2" s="34" t="s">
        <v>5</v>
      </c>
    </row>
    <row r="3" spans="1:6" ht="24" customHeight="1" x14ac:dyDescent="0.2">
      <c r="A3" s="31" t="s">
        <v>109</v>
      </c>
      <c r="B3" s="36">
        <v>1923</v>
      </c>
      <c r="C3" s="36">
        <v>1923</v>
      </c>
      <c r="D3" s="36">
        <v>1923</v>
      </c>
      <c r="E3" s="36">
        <v>1923</v>
      </c>
      <c r="F3" s="37">
        <v>1923</v>
      </c>
    </row>
    <row r="4" spans="1:6" s="24" customFormat="1" ht="24" customHeight="1" x14ac:dyDescent="0.2">
      <c r="A4" s="30" t="s">
        <v>110</v>
      </c>
      <c r="B4" s="58">
        <v>1924</v>
      </c>
      <c r="C4" s="58">
        <v>1924</v>
      </c>
      <c r="D4" s="58">
        <v>1924</v>
      </c>
      <c r="E4" s="58">
        <v>1924</v>
      </c>
      <c r="F4" s="43">
        <v>1924</v>
      </c>
    </row>
    <row r="5" spans="1:6" ht="20.100000000000001" customHeight="1" x14ac:dyDescent="0.2">
      <c r="A5" s="86" t="s">
        <v>7</v>
      </c>
      <c r="B5" s="59">
        <v>0.17743389696497477</v>
      </c>
      <c r="C5" s="38">
        <v>0.17782467030986532</v>
      </c>
      <c r="D5" s="38">
        <v>0.11871877776244584</v>
      </c>
      <c r="E5" s="38">
        <v>0.10594028578067441</v>
      </c>
      <c r="F5" s="45">
        <v>0.18182745665445885</v>
      </c>
    </row>
    <row r="6" spans="1:6" ht="20.100000000000001" customHeight="1" x14ac:dyDescent="0.2">
      <c r="A6" s="83"/>
      <c r="B6" s="60">
        <v>341</v>
      </c>
      <c r="C6" s="39">
        <v>342</v>
      </c>
      <c r="D6" s="39">
        <v>228</v>
      </c>
      <c r="E6" s="39">
        <v>204</v>
      </c>
      <c r="F6" s="46">
        <v>350</v>
      </c>
    </row>
    <row r="7" spans="1:6" ht="20.100000000000001" customHeight="1" x14ac:dyDescent="0.2">
      <c r="A7" s="82" t="s">
        <v>8</v>
      </c>
      <c r="B7" s="61">
        <v>0.24162756335591959</v>
      </c>
      <c r="C7" s="40">
        <v>0.22213124872476189</v>
      </c>
      <c r="D7" s="40">
        <v>0.3317779687573239</v>
      </c>
      <c r="E7" s="40">
        <v>0.30113826954820144</v>
      </c>
      <c r="F7" s="47">
        <v>0.20509886199847802</v>
      </c>
    </row>
    <row r="8" spans="1:6" ht="20.100000000000001" customHeight="1" x14ac:dyDescent="0.2">
      <c r="A8" s="82"/>
      <c r="B8" s="62">
        <v>465</v>
      </c>
      <c r="C8" s="41">
        <v>427</v>
      </c>
      <c r="D8" s="41">
        <v>638</v>
      </c>
      <c r="E8" s="41">
        <v>579</v>
      </c>
      <c r="F8" s="48">
        <v>395</v>
      </c>
    </row>
    <row r="9" spans="1:6" ht="20.100000000000001" customHeight="1" x14ac:dyDescent="0.2">
      <c r="A9" s="83" t="s">
        <v>9</v>
      </c>
      <c r="B9" s="63">
        <v>0.44332365930522483</v>
      </c>
      <c r="C9" s="42">
        <v>0.45415851512131666</v>
      </c>
      <c r="D9" s="42">
        <v>0.38674395924953175</v>
      </c>
      <c r="E9" s="42">
        <v>0.43877031645358039</v>
      </c>
      <c r="F9" s="49">
        <v>0.45570690008932507</v>
      </c>
    </row>
    <row r="10" spans="1:6" ht="20.100000000000001" customHeight="1" x14ac:dyDescent="0.2">
      <c r="A10" s="83"/>
      <c r="B10" s="60">
        <v>853</v>
      </c>
      <c r="C10" s="39">
        <v>874</v>
      </c>
      <c r="D10" s="39">
        <v>744</v>
      </c>
      <c r="E10" s="39">
        <v>844</v>
      </c>
      <c r="F10" s="46">
        <v>877</v>
      </c>
    </row>
    <row r="11" spans="1:6" ht="20.100000000000001" customHeight="1" x14ac:dyDescent="0.2">
      <c r="A11" s="82" t="s">
        <v>10</v>
      </c>
      <c r="B11" s="61">
        <v>0.13761488037388214</v>
      </c>
      <c r="C11" s="40">
        <v>0.14588556584405662</v>
      </c>
      <c r="D11" s="40">
        <v>0.1627592942306996</v>
      </c>
      <c r="E11" s="40">
        <v>0.15415112821754431</v>
      </c>
      <c r="F11" s="47">
        <v>0.15736678125773851</v>
      </c>
    </row>
    <row r="12" spans="1:6" ht="20.100000000000001" customHeight="1" x14ac:dyDescent="0.2">
      <c r="A12" s="82"/>
      <c r="B12" s="62">
        <v>265</v>
      </c>
      <c r="C12" s="41">
        <v>281</v>
      </c>
      <c r="D12" s="41">
        <v>313</v>
      </c>
      <c r="E12" s="41">
        <v>297</v>
      </c>
      <c r="F12" s="48">
        <v>303</v>
      </c>
    </row>
    <row r="13" spans="1:6" ht="20.100000000000001" customHeight="1" x14ac:dyDescent="0.2">
      <c r="A13" s="83" t="s">
        <v>11</v>
      </c>
      <c r="B13" s="63">
        <v>0.41906146032089386</v>
      </c>
      <c r="C13" s="42">
        <v>0.39995591903462724</v>
      </c>
      <c r="D13" s="42">
        <v>0.45049674651976906</v>
      </c>
      <c r="E13" s="42">
        <v>0.40707855532887571</v>
      </c>
      <c r="F13" s="49">
        <v>0.3869263186529372</v>
      </c>
    </row>
    <row r="14" spans="1:6" ht="20.100000000000001" customHeight="1" x14ac:dyDescent="0.2">
      <c r="A14" s="84"/>
      <c r="B14" s="64">
        <v>806</v>
      </c>
      <c r="C14" s="44">
        <v>770</v>
      </c>
      <c r="D14" s="44">
        <v>867</v>
      </c>
      <c r="E14" s="44">
        <v>783</v>
      </c>
      <c r="F14" s="50">
        <v>744</v>
      </c>
    </row>
    <row r="16" spans="1:6" x14ac:dyDescent="0.2">
      <c r="A16" s="27" t="s">
        <v>111</v>
      </c>
    </row>
  </sheetData>
  <mergeCells count="6">
    <mergeCell ref="A11:A12"/>
    <mergeCell ref="A13:A14"/>
    <mergeCell ref="A1:F1"/>
    <mergeCell ref="A5:A6"/>
    <mergeCell ref="A7:A8"/>
    <mergeCell ref="A9:A10"/>
  </mergeCells>
  <hyperlinks>
    <hyperlink ref="A16" location="'Index'!B12" display="Return to index" xr:uid="{B082FE6A-20A3-43A1-A2E7-876F459A8DD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109</v>
      </c>
      <c r="B4" s="32">
        <v>1923</v>
      </c>
      <c r="C4" s="35">
        <v>385</v>
      </c>
      <c r="D4" s="32">
        <v>519</v>
      </c>
      <c r="E4" s="32">
        <v>162</v>
      </c>
      <c r="F4" s="32">
        <v>92</v>
      </c>
      <c r="G4" s="32">
        <v>253</v>
      </c>
      <c r="H4" s="35">
        <v>672</v>
      </c>
      <c r="I4" s="32">
        <v>430</v>
      </c>
      <c r="J4" s="32">
        <v>113</v>
      </c>
      <c r="K4" s="35">
        <v>660</v>
      </c>
      <c r="L4" s="32">
        <v>765</v>
      </c>
      <c r="M4" s="35">
        <v>873</v>
      </c>
      <c r="N4" s="32">
        <v>1046</v>
      </c>
      <c r="O4" s="35">
        <v>411</v>
      </c>
      <c r="P4" s="32">
        <v>420</v>
      </c>
      <c r="Q4" s="32">
        <v>516</v>
      </c>
      <c r="R4" s="32">
        <v>576</v>
      </c>
      <c r="S4" s="35">
        <v>507</v>
      </c>
      <c r="T4" s="32">
        <v>349</v>
      </c>
      <c r="U4" s="32">
        <v>201</v>
      </c>
      <c r="V4" s="32">
        <v>648</v>
      </c>
      <c r="W4" s="32">
        <v>93</v>
      </c>
      <c r="X4" s="32">
        <v>125</v>
      </c>
      <c r="Y4" s="32">
        <v>0</v>
      </c>
      <c r="Z4" s="35">
        <v>796</v>
      </c>
      <c r="AA4" s="32">
        <v>1127</v>
      </c>
      <c r="AB4" s="35">
        <v>136</v>
      </c>
      <c r="AC4" s="32">
        <v>1787</v>
      </c>
      <c r="AD4" s="35">
        <v>456</v>
      </c>
      <c r="AE4" s="35">
        <v>91</v>
      </c>
      <c r="AF4" s="33">
        <v>127</v>
      </c>
    </row>
    <row r="5" spans="1:32" s="24" customFormat="1" ht="24" customHeight="1" x14ac:dyDescent="0.2">
      <c r="A5" s="30" t="s">
        <v>110</v>
      </c>
      <c r="B5" s="29">
        <v>1924</v>
      </c>
      <c r="C5" s="58">
        <v>337</v>
      </c>
      <c r="D5" s="29">
        <v>480</v>
      </c>
      <c r="E5" s="29">
        <v>174</v>
      </c>
      <c r="F5" s="29">
        <v>96</v>
      </c>
      <c r="G5" s="29">
        <v>203</v>
      </c>
      <c r="H5" s="58">
        <v>602</v>
      </c>
      <c r="I5" s="29">
        <v>426</v>
      </c>
      <c r="J5" s="29">
        <v>110</v>
      </c>
      <c r="K5" s="58">
        <v>686</v>
      </c>
      <c r="L5" s="29">
        <v>700</v>
      </c>
      <c r="M5" s="58">
        <v>936</v>
      </c>
      <c r="N5" s="29">
        <v>985</v>
      </c>
      <c r="O5" s="58">
        <v>527</v>
      </c>
      <c r="P5" s="29">
        <v>466</v>
      </c>
      <c r="Q5" s="29">
        <v>472</v>
      </c>
      <c r="R5" s="29">
        <v>458</v>
      </c>
      <c r="S5" s="58">
        <v>454</v>
      </c>
      <c r="T5" s="29">
        <v>319</v>
      </c>
      <c r="U5" s="29">
        <v>254</v>
      </c>
      <c r="V5" s="29">
        <v>635</v>
      </c>
      <c r="W5" s="29">
        <v>94</v>
      </c>
      <c r="X5" s="29">
        <v>168</v>
      </c>
      <c r="Y5" s="29">
        <v>0</v>
      </c>
      <c r="Z5" s="58">
        <v>761</v>
      </c>
      <c r="AA5" s="29">
        <v>1163</v>
      </c>
      <c r="AB5" s="58">
        <v>134</v>
      </c>
      <c r="AC5" s="29">
        <v>1790</v>
      </c>
      <c r="AD5" s="58">
        <v>462</v>
      </c>
      <c r="AE5" s="58">
        <v>84</v>
      </c>
      <c r="AF5" s="69">
        <v>121</v>
      </c>
    </row>
    <row r="6" spans="1:32" ht="20.100000000000001" customHeight="1" x14ac:dyDescent="0.2">
      <c r="A6" s="87" t="s">
        <v>7</v>
      </c>
      <c r="B6" s="52">
        <v>0.17743389696497477</v>
      </c>
      <c r="C6" s="59">
        <v>0.65874270702713733</v>
      </c>
      <c r="D6" s="59">
        <v>7.0467082365278766E-2</v>
      </c>
      <c r="E6" s="59">
        <v>8.9552113297423408E-2</v>
      </c>
      <c r="F6" s="59">
        <v>4.2255045963169709E-2</v>
      </c>
      <c r="G6" s="59">
        <v>5.5290957957037659E-2</v>
      </c>
      <c r="H6" s="38">
        <v>0.4064497169188227</v>
      </c>
      <c r="I6" s="59">
        <v>6.8012598211148356E-2</v>
      </c>
      <c r="J6" s="59">
        <v>9.0145065681638353E-2</v>
      </c>
      <c r="K6" s="38">
        <v>0.18640871885180033</v>
      </c>
      <c r="L6" s="59">
        <v>0.23802762559570881</v>
      </c>
      <c r="M6" s="38">
        <v>0.186946381436844</v>
      </c>
      <c r="N6" s="59">
        <v>0.16903107281978705</v>
      </c>
      <c r="O6" s="38">
        <v>0.14148590989809304</v>
      </c>
      <c r="P6" s="59">
        <v>0.11412612512239065</v>
      </c>
      <c r="Q6" s="59">
        <v>0.18236852045454899</v>
      </c>
      <c r="R6" s="59">
        <v>0.27810293970285732</v>
      </c>
      <c r="S6" s="38">
        <v>0.14571030889941108</v>
      </c>
      <c r="T6" s="59">
        <v>0.22586638997135519</v>
      </c>
      <c r="U6" s="59">
        <v>0.11793772155044248</v>
      </c>
      <c r="V6" s="59">
        <v>0.19889181304764239</v>
      </c>
      <c r="W6" s="59">
        <v>0.16066179263516933</v>
      </c>
      <c r="X6" s="59">
        <v>0.18947584996977068</v>
      </c>
      <c r="Y6" s="59">
        <v>0</v>
      </c>
      <c r="Z6" s="38">
        <v>0.17714266590573749</v>
      </c>
      <c r="AA6" s="59">
        <v>0.17762433814019044</v>
      </c>
      <c r="AB6" s="38">
        <v>0.16985876222334639</v>
      </c>
      <c r="AC6" s="59">
        <v>0.17799966195379432</v>
      </c>
      <c r="AD6" s="38">
        <v>0.14951422141454088</v>
      </c>
      <c r="AE6" s="38">
        <v>0.44317015443010194</v>
      </c>
      <c r="AF6" s="52">
        <v>0.42441022061280897</v>
      </c>
    </row>
    <row r="7" spans="1:32" ht="20.100000000000001" customHeight="1" x14ac:dyDescent="0.2">
      <c r="A7" s="88"/>
      <c r="B7" s="53">
        <v>341</v>
      </c>
      <c r="C7" s="60">
        <v>222</v>
      </c>
      <c r="D7" s="60">
        <v>34</v>
      </c>
      <c r="E7" s="60">
        <v>16</v>
      </c>
      <c r="F7" s="60">
        <v>4</v>
      </c>
      <c r="G7" s="60">
        <v>11</v>
      </c>
      <c r="H7" s="39">
        <v>245</v>
      </c>
      <c r="I7" s="60">
        <v>29</v>
      </c>
      <c r="J7" s="60">
        <v>10</v>
      </c>
      <c r="K7" s="39">
        <v>128</v>
      </c>
      <c r="L7" s="60">
        <v>167</v>
      </c>
      <c r="M7" s="39">
        <v>175</v>
      </c>
      <c r="N7" s="60">
        <v>166</v>
      </c>
      <c r="O7" s="39">
        <v>75</v>
      </c>
      <c r="P7" s="60">
        <v>53</v>
      </c>
      <c r="Q7" s="60">
        <v>86</v>
      </c>
      <c r="R7" s="60">
        <v>127</v>
      </c>
      <c r="S7" s="39">
        <v>66</v>
      </c>
      <c r="T7" s="60">
        <v>72</v>
      </c>
      <c r="U7" s="60">
        <v>30</v>
      </c>
      <c r="V7" s="60">
        <v>126</v>
      </c>
      <c r="W7" s="60">
        <v>15</v>
      </c>
      <c r="X7" s="60">
        <v>32</v>
      </c>
      <c r="Y7" s="60">
        <v>0</v>
      </c>
      <c r="Z7" s="39">
        <v>135</v>
      </c>
      <c r="AA7" s="60">
        <v>207</v>
      </c>
      <c r="AB7" s="39">
        <v>23</v>
      </c>
      <c r="AC7" s="60">
        <v>319</v>
      </c>
      <c r="AD7" s="39">
        <v>69</v>
      </c>
      <c r="AE7" s="39">
        <v>37</v>
      </c>
      <c r="AF7" s="53">
        <v>52</v>
      </c>
    </row>
    <row r="8" spans="1:32" ht="20.100000000000001" customHeight="1" x14ac:dyDescent="0.2">
      <c r="A8" s="89" t="s">
        <v>8</v>
      </c>
      <c r="B8" s="54">
        <v>0.24162756335591959</v>
      </c>
      <c r="C8" s="61">
        <v>0.25494244827240314</v>
      </c>
      <c r="D8" s="61">
        <v>0.1770551513098948</v>
      </c>
      <c r="E8" s="61">
        <v>0.30005170513643248</v>
      </c>
      <c r="F8" s="61">
        <v>0.11191242458771247</v>
      </c>
      <c r="G8" s="61">
        <v>0.45887355260561663</v>
      </c>
      <c r="H8" s="40">
        <v>0.35426049967947976</v>
      </c>
      <c r="I8" s="61">
        <v>0.16655988061525279</v>
      </c>
      <c r="J8" s="61">
        <v>0.1810824751742782</v>
      </c>
      <c r="K8" s="40">
        <v>0.17687079232977099</v>
      </c>
      <c r="L8" s="61">
        <v>0.31944784440786878</v>
      </c>
      <c r="M8" s="40">
        <v>0.27147923833557003</v>
      </c>
      <c r="N8" s="61">
        <v>0.21380443571687327</v>
      </c>
      <c r="O8" s="40">
        <v>0.28431378840865912</v>
      </c>
      <c r="P8" s="61">
        <v>0.21175790255823743</v>
      </c>
      <c r="Q8" s="61">
        <v>0.21289380083587661</v>
      </c>
      <c r="R8" s="61">
        <v>0.25249643772379593</v>
      </c>
      <c r="S8" s="40">
        <v>0.22685921176713264</v>
      </c>
      <c r="T8" s="61">
        <v>0.28037198744739444</v>
      </c>
      <c r="U8" s="61">
        <v>0.26134615733043726</v>
      </c>
      <c r="V8" s="61">
        <v>0.25995942659714272</v>
      </c>
      <c r="W8" s="61">
        <v>0.21410917103454566</v>
      </c>
      <c r="X8" s="61">
        <v>0.12397273399387684</v>
      </c>
      <c r="Y8" s="61">
        <v>0</v>
      </c>
      <c r="Z8" s="40">
        <v>0.23621770886083013</v>
      </c>
      <c r="AA8" s="61">
        <v>0.24516516353664952</v>
      </c>
      <c r="AB8" s="40">
        <v>0.29401646923162433</v>
      </c>
      <c r="AC8" s="61">
        <v>0.23771478691589895</v>
      </c>
      <c r="AD8" s="40">
        <v>0.23038678480688721</v>
      </c>
      <c r="AE8" s="40">
        <v>0.55682984556989801</v>
      </c>
      <c r="AF8" s="54">
        <v>0.57558977938719158</v>
      </c>
    </row>
    <row r="9" spans="1:32" ht="20.100000000000001" customHeight="1" x14ac:dyDescent="0.2">
      <c r="A9" s="89"/>
      <c r="B9" s="55">
        <v>465</v>
      </c>
      <c r="C9" s="62">
        <v>86</v>
      </c>
      <c r="D9" s="62">
        <v>85</v>
      </c>
      <c r="E9" s="62">
        <v>52</v>
      </c>
      <c r="F9" s="62">
        <v>11</v>
      </c>
      <c r="G9" s="62">
        <v>93</v>
      </c>
      <c r="H9" s="41">
        <v>213</v>
      </c>
      <c r="I9" s="62">
        <v>71</v>
      </c>
      <c r="J9" s="62">
        <v>20</v>
      </c>
      <c r="K9" s="41">
        <v>121</v>
      </c>
      <c r="L9" s="62">
        <v>223</v>
      </c>
      <c r="M9" s="41">
        <v>254</v>
      </c>
      <c r="N9" s="62">
        <v>211</v>
      </c>
      <c r="O9" s="41">
        <v>150</v>
      </c>
      <c r="P9" s="62">
        <v>99</v>
      </c>
      <c r="Q9" s="62">
        <v>101</v>
      </c>
      <c r="R9" s="62">
        <v>116</v>
      </c>
      <c r="S9" s="41">
        <v>103</v>
      </c>
      <c r="T9" s="62">
        <v>89</v>
      </c>
      <c r="U9" s="62">
        <v>66</v>
      </c>
      <c r="V9" s="62">
        <v>165</v>
      </c>
      <c r="W9" s="62">
        <v>20</v>
      </c>
      <c r="X9" s="62">
        <v>21</v>
      </c>
      <c r="Y9" s="62">
        <v>0</v>
      </c>
      <c r="Z9" s="41">
        <v>180</v>
      </c>
      <c r="AA9" s="62">
        <v>285</v>
      </c>
      <c r="AB9" s="41">
        <v>39</v>
      </c>
      <c r="AC9" s="62">
        <v>426</v>
      </c>
      <c r="AD9" s="41">
        <v>106</v>
      </c>
      <c r="AE9" s="41">
        <v>47</v>
      </c>
      <c r="AF9" s="55">
        <v>70</v>
      </c>
    </row>
    <row r="10" spans="1:32" ht="20.100000000000001" customHeight="1" x14ac:dyDescent="0.2">
      <c r="A10" s="88" t="s">
        <v>9</v>
      </c>
      <c r="B10" s="56">
        <v>0.44332365930522483</v>
      </c>
      <c r="C10" s="63">
        <v>4.6076375643057339E-2</v>
      </c>
      <c r="D10" s="63">
        <v>0.66566377513635056</v>
      </c>
      <c r="E10" s="63">
        <v>0.52055405449172465</v>
      </c>
      <c r="F10" s="63">
        <v>0.76682242641496079</v>
      </c>
      <c r="G10" s="63">
        <v>0.41028702469327394</v>
      </c>
      <c r="H10" s="42">
        <v>0.14598966807745656</v>
      </c>
      <c r="I10" s="63">
        <v>0.69824583893185033</v>
      </c>
      <c r="J10" s="63">
        <v>0.62036950947391223</v>
      </c>
      <c r="K10" s="42">
        <v>0.54310198214837691</v>
      </c>
      <c r="L10" s="63">
        <v>0.35091342386862306</v>
      </c>
      <c r="M10" s="42">
        <v>0.45504259383054008</v>
      </c>
      <c r="N10" s="63">
        <v>0.43162979982608518</v>
      </c>
      <c r="O10" s="42">
        <v>0.39340676318572348</v>
      </c>
      <c r="P10" s="63">
        <v>0.53002774117867879</v>
      </c>
      <c r="Q10" s="63">
        <v>0.4648963535975203</v>
      </c>
      <c r="R10" s="63">
        <v>0.39036578137860473</v>
      </c>
      <c r="S10" s="42">
        <v>0.49401367547995712</v>
      </c>
      <c r="T10" s="63">
        <v>0.33179203608374314</v>
      </c>
      <c r="U10" s="63">
        <v>0.48794153820555569</v>
      </c>
      <c r="V10" s="63">
        <v>0.39447809213098334</v>
      </c>
      <c r="W10" s="63">
        <v>0.53425826755553207</v>
      </c>
      <c r="X10" s="63">
        <v>0.58482451292817073</v>
      </c>
      <c r="Y10" s="63">
        <v>0</v>
      </c>
      <c r="Z10" s="42">
        <v>0.47480623940433497</v>
      </c>
      <c r="AA10" s="63">
        <v>0.42273663960819213</v>
      </c>
      <c r="AB10" s="42">
        <v>0.40673187027036206</v>
      </c>
      <c r="AC10" s="63">
        <v>0.44605659460212754</v>
      </c>
      <c r="AD10" s="42">
        <v>0.48613780424884484</v>
      </c>
      <c r="AE10" s="42">
        <v>0</v>
      </c>
      <c r="AF10" s="56">
        <v>0</v>
      </c>
    </row>
    <row r="11" spans="1:32" ht="20.100000000000001" customHeight="1" x14ac:dyDescent="0.2">
      <c r="A11" s="88"/>
      <c r="B11" s="53">
        <v>853</v>
      </c>
      <c r="C11" s="60">
        <v>16</v>
      </c>
      <c r="D11" s="60">
        <v>320</v>
      </c>
      <c r="E11" s="60">
        <v>91</v>
      </c>
      <c r="F11" s="60">
        <v>73</v>
      </c>
      <c r="G11" s="60">
        <v>83</v>
      </c>
      <c r="H11" s="39">
        <v>88</v>
      </c>
      <c r="I11" s="60">
        <v>298</v>
      </c>
      <c r="J11" s="60">
        <v>68</v>
      </c>
      <c r="K11" s="39">
        <v>372</v>
      </c>
      <c r="L11" s="60">
        <v>245</v>
      </c>
      <c r="M11" s="39">
        <v>426</v>
      </c>
      <c r="N11" s="60">
        <v>425</v>
      </c>
      <c r="O11" s="39">
        <v>207</v>
      </c>
      <c r="P11" s="60">
        <v>247</v>
      </c>
      <c r="Q11" s="60">
        <v>220</v>
      </c>
      <c r="R11" s="60">
        <v>179</v>
      </c>
      <c r="S11" s="39">
        <v>224</v>
      </c>
      <c r="T11" s="60">
        <v>106</v>
      </c>
      <c r="U11" s="60">
        <v>124</v>
      </c>
      <c r="V11" s="60">
        <v>250</v>
      </c>
      <c r="W11" s="60">
        <v>50</v>
      </c>
      <c r="X11" s="60">
        <v>98</v>
      </c>
      <c r="Y11" s="60">
        <v>0</v>
      </c>
      <c r="Z11" s="39">
        <v>361</v>
      </c>
      <c r="AA11" s="60">
        <v>492</v>
      </c>
      <c r="AB11" s="39">
        <v>54</v>
      </c>
      <c r="AC11" s="60">
        <v>799</v>
      </c>
      <c r="AD11" s="39">
        <v>224</v>
      </c>
      <c r="AE11" s="39">
        <v>0</v>
      </c>
      <c r="AF11" s="53">
        <v>0</v>
      </c>
    </row>
    <row r="12" spans="1:32" ht="20.100000000000001" customHeight="1" x14ac:dyDescent="0.2">
      <c r="A12" s="89" t="s">
        <v>10</v>
      </c>
      <c r="B12" s="54">
        <v>0.13761488037388214</v>
      </c>
      <c r="C12" s="61">
        <v>4.023846905740229E-2</v>
      </c>
      <c r="D12" s="61">
        <v>8.681399118847527E-2</v>
      </c>
      <c r="E12" s="61">
        <v>8.9842127074419922E-2</v>
      </c>
      <c r="F12" s="61">
        <v>7.9010103034156967E-2</v>
      </c>
      <c r="G12" s="61">
        <v>7.5548464744071911E-2</v>
      </c>
      <c r="H12" s="40">
        <v>9.3300115324241151E-2</v>
      </c>
      <c r="I12" s="61">
        <v>6.7181682241748503E-2</v>
      </c>
      <c r="J12" s="61">
        <v>0.1084029496701711</v>
      </c>
      <c r="K12" s="40">
        <v>9.3618506670052171E-2</v>
      </c>
      <c r="L12" s="61">
        <v>9.161110612779956E-2</v>
      </c>
      <c r="M12" s="40">
        <v>8.6531786397045979E-2</v>
      </c>
      <c r="N12" s="61">
        <v>0.18553469163725481</v>
      </c>
      <c r="O12" s="40">
        <v>0.18079353850752514</v>
      </c>
      <c r="P12" s="61">
        <v>0.14408823114069341</v>
      </c>
      <c r="Q12" s="61">
        <v>0.13984132511205291</v>
      </c>
      <c r="R12" s="61">
        <v>7.9034841194741759E-2</v>
      </c>
      <c r="S12" s="40">
        <v>0.13341680385349858</v>
      </c>
      <c r="T12" s="61">
        <v>0.16196958649750784</v>
      </c>
      <c r="U12" s="61">
        <v>0.13277458291356459</v>
      </c>
      <c r="V12" s="61">
        <v>0.14667066822423272</v>
      </c>
      <c r="W12" s="61">
        <v>9.0970768774752173E-2</v>
      </c>
      <c r="X12" s="61">
        <v>0.10172690310818215</v>
      </c>
      <c r="Y12" s="61">
        <v>0</v>
      </c>
      <c r="Z12" s="40">
        <v>0.11183338582909809</v>
      </c>
      <c r="AA12" s="61">
        <v>0.15447385871496752</v>
      </c>
      <c r="AB12" s="40">
        <v>0.12939289827466724</v>
      </c>
      <c r="AC12" s="61">
        <v>0.13822895652818115</v>
      </c>
      <c r="AD12" s="40">
        <v>0.13396118952972733</v>
      </c>
      <c r="AE12" s="40">
        <v>0</v>
      </c>
      <c r="AF12" s="54">
        <v>0</v>
      </c>
    </row>
    <row r="13" spans="1:32" ht="20.100000000000001" customHeight="1" x14ac:dyDescent="0.2">
      <c r="A13" s="89"/>
      <c r="B13" s="55">
        <v>265</v>
      </c>
      <c r="C13" s="62">
        <v>14</v>
      </c>
      <c r="D13" s="62">
        <v>42</v>
      </c>
      <c r="E13" s="62">
        <v>16</v>
      </c>
      <c r="F13" s="62">
        <v>8</v>
      </c>
      <c r="G13" s="62">
        <v>15</v>
      </c>
      <c r="H13" s="41">
        <v>56</v>
      </c>
      <c r="I13" s="62">
        <v>29</v>
      </c>
      <c r="J13" s="62">
        <v>12</v>
      </c>
      <c r="K13" s="41">
        <v>64</v>
      </c>
      <c r="L13" s="62">
        <v>64</v>
      </c>
      <c r="M13" s="41">
        <v>81</v>
      </c>
      <c r="N13" s="62">
        <v>183</v>
      </c>
      <c r="O13" s="41">
        <v>95</v>
      </c>
      <c r="P13" s="62">
        <v>67</v>
      </c>
      <c r="Q13" s="62">
        <v>66</v>
      </c>
      <c r="R13" s="62">
        <v>36</v>
      </c>
      <c r="S13" s="41">
        <v>61</v>
      </c>
      <c r="T13" s="62">
        <v>52</v>
      </c>
      <c r="U13" s="62">
        <v>34</v>
      </c>
      <c r="V13" s="62">
        <v>93</v>
      </c>
      <c r="W13" s="62">
        <v>9</v>
      </c>
      <c r="X13" s="62">
        <v>17</v>
      </c>
      <c r="Y13" s="62">
        <v>0</v>
      </c>
      <c r="Z13" s="41">
        <v>85</v>
      </c>
      <c r="AA13" s="62">
        <v>180</v>
      </c>
      <c r="AB13" s="41">
        <v>17</v>
      </c>
      <c r="AC13" s="62">
        <v>247</v>
      </c>
      <c r="AD13" s="41">
        <v>62</v>
      </c>
      <c r="AE13" s="41">
        <v>0</v>
      </c>
      <c r="AF13" s="55">
        <v>0</v>
      </c>
    </row>
    <row r="14" spans="1:32" ht="20.100000000000001" customHeight="1" x14ac:dyDescent="0.2">
      <c r="A14" s="88" t="s">
        <v>11</v>
      </c>
      <c r="B14" s="56">
        <v>0.41906146032089386</v>
      </c>
      <c r="C14" s="63">
        <v>0.91368515529954086</v>
      </c>
      <c r="D14" s="63">
        <v>0.24752223367517354</v>
      </c>
      <c r="E14" s="63">
        <v>0.38960381843385583</v>
      </c>
      <c r="F14" s="63">
        <v>0.15416747055088215</v>
      </c>
      <c r="G14" s="63">
        <v>0.51416451056265444</v>
      </c>
      <c r="H14" s="42">
        <v>0.76071021659830285</v>
      </c>
      <c r="I14" s="63">
        <v>0.23457247882640114</v>
      </c>
      <c r="J14" s="63">
        <v>0.2712275408559166</v>
      </c>
      <c r="K14" s="42">
        <v>0.36327951118157142</v>
      </c>
      <c r="L14" s="63">
        <v>0.55747547000357711</v>
      </c>
      <c r="M14" s="42">
        <v>0.45842561977241425</v>
      </c>
      <c r="N14" s="63">
        <v>0.38283550853666026</v>
      </c>
      <c r="O14" s="42">
        <v>0.42579969830675241</v>
      </c>
      <c r="P14" s="63">
        <v>0.32588402768062802</v>
      </c>
      <c r="Q14" s="63">
        <v>0.39526232129042538</v>
      </c>
      <c r="R14" s="63">
        <v>0.53059937742665331</v>
      </c>
      <c r="S14" s="42">
        <v>0.37256952066654364</v>
      </c>
      <c r="T14" s="63">
        <v>0.50623837741874977</v>
      </c>
      <c r="U14" s="63">
        <v>0.37928387888087961</v>
      </c>
      <c r="V14" s="63">
        <v>0.45885123964478503</v>
      </c>
      <c r="W14" s="63">
        <v>0.37477096366971496</v>
      </c>
      <c r="X14" s="63">
        <v>0.31344858396364755</v>
      </c>
      <c r="Y14" s="63">
        <v>0</v>
      </c>
      <c r="Z14" s="42">
        <v>0.41336037476656801</v>
      </c>
      <c r="AA14" s="63">
        <v>0.42278950167683993</v>
      </c>
      <c r="AB14" s="42">
        <v>0.46387523145497056</v>
      </c>
      <c r="AC14" s="63">
        <v>0.41571444886969289</v>
      </c>
      <c r="AD14" s="42">
        <v>0.37990100622142819</v>
      </c>
      <c r="AE14" s="42">
        <v>1</v>
      </c>
      <c r="AF14" s="56">
        <v>1</v>
      </c>
    </row>
    <row r="15" spans="1:32" ht="20.100000000000001" customHeight="1" x14ac:dyDescent="0.2">
      <c r="A15" s="90"/>
      <c r="B15" s="57">
        <v>806</v>
      </c>
      <c r="C15" s="64">
        <v>308</v>
      </c>
      <c r="D15" s="64">
        <v>119</v>
      </c>
      <c r="E15" s="64">
        <v>68</v>
      </c>
      <c r="F15" s="64">
        <v>15</v>
      </c>
      <c r="G15" s="64">
        <v>105</v>
      </c>
      <c r="H15" s="44">
        <v>458</v>
      </c>
      <c r="I15" s="64">
        <v>100</v>
      </c>
      <c r="J15" s="64">
        <v>30</v>
      </c>
      <c r="K15" s="44">
        <v>249</v>
      </c>
      <c r="L15" s="64">
        <v>390</v>
      </c>
      <c r="M15" s="44">
        <v>429</v>
      </c>
      <c r="N15" s="64">
        <v>377</v>
      </c>
      <c r="O15" s="44">
        <v>225</v>
      </c>
      <c r="P15" s="64">
        <v>152</v>
      </c>
      <c r="Q15" s="64">
        <v>187</v>
      </c>
      <c r="R15" s="64">
        <v>243</v>
      </c>
      <c r="S15" s="44">
        <v>169</v>
      </c>
      <c r="T15" s="64">
        <v>162</v>
      </c>
      <c r="U15" s="64">
        <v>96</v>
      </c>
      <c r="V15" s="64">
        <v>291</v>
      </c>
      <c r="W15" s="64">
        <v>35</v>
      </c>
      <c r="X15" s="64">
        <v>53</v>
      </c>
      <c r="Y15" s="64">
        <v>0</v>
      </c>
      <c r="Z15" s="44">
        <v>314</v>
      </c>
      <c r="AA15" s="64">
        <v>492</v>
      </c>
      <c r="AB15" s="44">
        <v>62</v>
      </c>
      <c r="AC15" s="64">
        <v>744</v>
      </c>
      <c r="AD15" s="44">
        <v>175</v>
      </c>
      <c r="AE15" s="44">
        <v>84</v>
      </c>
      <c r="AF15" s="57">
        <v>121</v>
      </c>
    </row>
    <row r="17" spans="1:1" x14ac:dyDescent="0.2">
      <c r="A17" s="27" t="s">
        <v>111</v>
      </c>
    </row>
  </sheetData>
  <mergeCells count="16">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s>
  <hyperlinks>
    <hyperlink ref="A17" location="'Index'!B13" display="Return to index" xr:uid="{D4E05314-3AA0-4A81-A3A7-3BF3F02ECCF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109</v>
      </c>
      <c r="B4" s="32">
        <v>1923</v>
      </c>
      <c r="C4" s="35">
        <v>385</v>
      </c>
      <c r="D4" s="32">
        <v>519</v>
      </c>
      <c r="E4" s="32">
        <v>162</v>
      </c>
      <c r="F4" s="32">
        <v>92</v>
      </c>
      <c r="G4" s="32">
        <v>253</v>
      </c>
      <c r="H4" s="35">
        <v>672</v>
      </c>
      <c r="I4" s="32">
        <v>430</v>
      </c>
      <c r="J4" s="32">
        <v>113</v>
      </c>
      <c r="K4" s="35">
        <v>660</v>
      </c>
      <c r="L4" s="32">
        <v>765</v>
      </c>
      <c r="M4" s="35">
        <v>873</v>
      </c>
      <c r="N4" s="32">
        <v>1046</v>
      </c>
      <c r="O4" s="35">
        <v>411</v>
      </c>
      <c r="P4" s="32">
        <v>420</v>
      </c>
      <c r="Q4" s="32">
        <v>516</v>
      </c>
      <c r="R4" s="32">
        <v>576</v>
      </c>
      <c r="S4" s="35">
        <v>507</v>
      </c>
      <c r="T4" s="32">
        <v>349</v>
      </c>
      <c r="U4" s="32">
        <v>201</v>
      </c>
      <c r="V4" s="32">
        <v>648</v>
      </c>
      <c r="W4" s="32">
        <v>93</v>
      </c>
      <c r="X4" s="32">
        <v>125</v>
      </c>
      <c r="Y4" s="32">
        <v>0</v>
      </c>
      <c r="Z4" s="35">
        <v>796</v>
      </c>
      <c r="AA4" s="32">
        <v>1127</v>
      </c>
      <c r="AB4" s="35">
        <v>136</v>
      </c>
      <c r="AC4" s="32">
        <v>1787</v>
      </c>
      <c r="AD4" s="35">
        <v>456</v>
      </c>
      <c r="AE4" s="35">
        <v>91</v>
      </c>
      <c r="AF4" s="33">
        <v>127</v>
      </c>
    </row>
    <row r="5" spans="1:32" s="24" customFormat="1" ht="24" customHeight="1" x14ac:dyDescent="0.2">
      <c r="A5" s="30" t="s">
        <v>110</v>
      </c>
      <c r="B5" s="29">
        <v>1924</v>
      </c>
      <c r="C5" s="58">
        <v>337</v>
      </c>
      <c r="D5" s="29">
        <v>480</v>
      </c>
      <c r="E5" s="29">
        <v>174</v>
      </c>
      <c r="F5" s="29">
        <v>96</v>
      </c>
      <c r="G5" s="29">
        <v>203</v>
      </c>
      <c r="H5" s="58">
        <v>602</v>
      </c>
      <c r="I5" s="29">
        <v>426</v>
      </c>
      <c r="J5" s="29">
        <v>110</v>
      </c>
      <c r="K5" s="58">
        <v>686</v>
      </c>
      <c r="L5" s="29">
        <v>700</v>
      </c>
      <c r="M5" s="58">
        <v>936</v>
      </c>
      <c r="N5" s="29">
        <v>985</v>
      </c>
      <c r="O5" s="58">
        <v>527</v>
      </c>
      <c r="P5" s="29">
        <v>466</v>
      </c>
      <c r="Q5" s="29">
        <v>472</v>
      </c>
      <c r="R5" s="29">
        <v>458</v>
      </c>
      <c r="S5" s="58">
        <v>454</v>
      </c>
      <c r="T5" s="29">
        <v>319</v>
      </c>
      <c r="U5" s="29">
        <v>254</v>
      </c>
      <c r="V5" s="29">
        <v>635</v>
      </c>
      <c r="W5" s="29">
        <v>94</v>
      </c>
      <c r="X5" s="29">
        <v>168</v>
      </c>
      <c r="Y5" s="29">
        <v>0</v>
      </c>
      <c r="Z5" s="58">
        <v>761</v>
      </c>
      <c r="AA5" s="29">
        <v>1163</v>
      </c>
      <c r="AB5" s="58">
        <v>134</v>
      </c>
      <c r="AC5" s="29">
        <v>1790</v>
      </c>
      <c r="AD5" s="58">
        <v>462</v>
      </c>
      <c r="AE5" s="58">
        <v>84</v>
      </c>
      <c r="AF5" s="69">
        <v>121</v>
      </c>
    </row>
    <row r="6" spans="1:32" ht="20.100000000000001" customHeight="1" x14ac:dyDescent="0.2">
      <c r="A6" s="87" t="s">
        <v>7</v>
      </c>
      <c r="B6" s="52">
        <v>0.17782467030986532</v>
      </c>
      <c r="C6" s="59">
        <v>1.778322524561805E-2</v>
      </c>
      <c r="D6" s="59">
        <v>0.51111624245649956</v>
      </c>
      <c r="E6" s="59">
        <v>9.0177321098289187E-2</v>
      </c>
      <c r="F6" s="59">
        <v>4.1488662200695928E-2</v>
      </c>
      <c r="G6" s="59">
        <v>1.1675313072980895E-2</v>
      </c>
      <c r="H6" s="38">
        <v>2.9021153749136372E-2</v>
      </c>
      <c r="I6" s="59">
        <v>0.46843293757236226</v>
      </c>
      <c r="J6" s="59">
        <v>0.12804772853167642</v>
      </c>
      <c r="K6" s="38">
        <v>0.27908357855762267</v>
      </c>
      <c r="L6" s="59">
        <v>7.7103229521639921E-2</v>
      </c>
      <c r="M6" s="38">
        <v>0.18887845920370838</v>
      </c>
      <c r="N6" s="59">
        <v>0.16795843216172421</v>
      </c>
      <c r="O6" s="38">
        <v>0.23297059252553179</v>
      </c>
      <c r="P6" s="59">
        <v>0.19069152730634936</v>
      </c>
      <c r="Q6" s="59">
        <v>0.16732222480350692</v>
      </c>
      <c r="R6" s="59">
        <v>0.112093086052933</v>
      </c>
      <c r="S6" s="38">
        <v>0.21803417264680758</v>
      </c>
      <c r="T6" s="59">
        <v>0.13106959551614086</v>
      </c>
      <c r="U6" s="59">
        <v>0.23933120003094588</v>
      </c>
      <c r="V6" s="59">
        <v>0.13938148751121357</v>
      </c>
      <c r="W6" s="59">
        <v>0.1912259147489225</v>
      </c>
      <c r="X6" s="59">
        <v>0.20274748923707517</v>
      </c>
      <c r="Y6" s="59">
        <v>0</v>
      </c>
      <c r="Z6" s="38">
        <v>0.21460566685726243</v>
      </c>
      <c r="AA6" s="59">
        <v>0.15377292175514209</v>
      </c>
      <c r="AB6" s="38">
        <v>0.29738099617166275</v>
      </c>
      <c r="AC6" s="59">
        <v>0.16889535278990486</v>
      </c>
      <c r="AD6" s="38">
        <v>0.22615247923205095</v>
      </c>
      <c r="AE6" s="38">
        <v>0.19656730173111503</v>
      </c>
      <c r="AF6" s="52">
        <v>0.15681169124788871</v>
      </c>
    </row>
    <row r="7" spans="1:32" ht="20.100000000000001" customHeight="1" x14ac:dyDescent="0.2">
      <c r="A7" s="88"/>
      <c r="B7" s="53">
        <v>342</v>
      </c>
      <c r="C7" s="60">
        <v>6</v>
      </c>
      <c r="D7" s="60">
        <v>245</v>
      </c>
      <c r="E7" s="60">
        <v>16</v>
      </c>
      <c r="F7" s="60">
        <v>4</v>
      </c>
      <c r="G7" s="60">
        <v>2</v>
      </c>
      <c r="H7" s="39">
        <v>17</v>
      </c>
      <c r="I7" s="60">
        <v>200</v>
      </c>
      <c r="J7" s="60">
        <v>14</v>
      </c>
      <c r="K7" s="39">
        <v>191</v>
      </c>
      <c r="L7" s="60">
        <v>54</v>
      </c>
      <c r="M7" s="39">
        <v>177</v>
      </c>
      <c r="N7" s="60">
        <v>165</v>
      </c>
      <c r="O7" s="39">
        <v>123</v>
      </c>
      <c r="P7" s="60">
        <v>89</v>
      </c>
      <c r="Q7" s="60">
        <v>79</v>
      </c>
      <c r="R7" s="60">
        <v>51</v>
      </c>
      <c r="S7" s="39">
        <v>99</v>
      </c>
      <c r="T7" s="60">
        <v>42</v>
      </c>
      <c r="U7" s="60">
        <v>61</v>
      </c>
      <c r="V7" s="60">
        <v>89</v>
      </c>
      <c r="W7" s="60">
        <v>18</v>
      </c>
      <c r="X7" s="60">
        <v>34</v>
      </c>
      <c r="Y7" s="60">
        <v>0</v>
      </c>
      <c r="Z7" s="39">
        <v>163</v>
      </c>
      <c r="AA7" s="60">
        <v>179</v>
      </c>
      <c r="AB7" s="39">
        <v>40</v>
      </c>
      <c r="AC7" s="60">
        <v>302</v>
      </c>
      <c r="AD7" s="39">
        <v>104</v>
      </c>
      <c r="AE7" s="39">
        <v>16</v>
      </c>
      <c r="AF7" s="53">
        <v>19</v>
      </c>
    </row>
    <row r="8" spans="1:32" ht="20.100000000000001" customHeight="1" x14ac:dyDescent="0.2">
      <c r="A8" s="89" t="s">
        <v>8</v>
      </c>
      <c r="B8" s="54">
        <v>0.22213124872476189</v>
      </c>
      <c r="C8" s="61">
        <v>0.11957757642783097</v>
      </c>
      <c r="D8" s="61">
        <v>0.23472250966328326</v>
      </c>
      <c r="E8" s="61">
        <v>0.41023590079976907</v>
      </c>
      <c r="F8" s="61">
        <v>0.47698622571301003</v>
      </c>
      <c r="G8" s="61">
        <v>9.7682349560435394E-2</v>
      </c>
      <c r="H8" s="40">
        <v>0.13345567673270031</v>
      </c>
      <c r="I8" s="61">
        <v>0.3016387658790356</v>
      </c>
      <c r="J8" s="61">
        <v>0.37309217295618374</v>
      </c>
      <c r="K8" s="40">
        <v>0.27630608029882625</v>
      </c>
      <c r="L8" s="61">
        <v>0.15673264996647346</v>
      </c>
      <c r="M8" s="40">
        <v>0.25031723365238945</v>
      </c>
      <c r="N8" s="61">
        <v>0.19481478086165424</v>
      </c>
      <c r="O8" s="40">
        <v>0.26982150967226004</v>
      </c>
      <c r="P8" s="61">
        <v>0.26029136610823306</v>
      </c>
      <c r="Q8" s="61">
        <v>0.20934229637870405</v>
      </c>
      <c r="R8" s="61">
        <v>0.1416181093028526</v>
      </c>
      <c r="S8" s="40">
        <v>0.23788715547408121</v>
      </c>
      <c r="T8" s="61">
        <v>0.20539223117101846</v>
      </c>
      <c r="U8" s="61">
        <v>0.23719710370068711</v>
      </c>
      <c r="V8" s="61">
        <v>0.20080475761286734</v>
      </c>
      <c r="W8" s="61">
        <v>0.2228372454467063</v>
      </c>
      <c r="X8" s="61">
        <v>0.26882946428940535</v>
      </c>
      <c r="Y8" s="61">
        <v>0</v>
      </c>
      <c r="Z8" s="40">
        <v>0.27377531878682143</v>
      </c>
      <c r="AA8" s="61">
        <v>0.18836027175097242</v>
      </c>
      <c r="AB8" s="40">
        <v>0.27332319571311431</v>
      </c>
      <c r="AC8" s="61">
        <v>0.21830786969543006</v>
      </c>
      <c r="AD8" s="40">
        <v>0.31190875140118218</v>
      </c>
      <c r="AE8" s="40">
        <v>0.23106280188382355</v>
      </c>
      <c r="AF8" s="54">
        <v>0.24414886352609794</v>
      </c>
    </row>
    <row r="9" spans="1:32" ht="20.100000000000001" customHeight="1" x14ac:dyDescent="0.2">
      <c r="A9" s="89"/>
      <c r="B9" s="55">
        <v>427</v>
      </c>
      <c r="C9" s="62">
        <v>40</v>
      </c>
      <c r="D9" s="62">
        <v>113</v>
      </c>
      <c r="E9" s="62">
        <v>71</v>
      </c>
      <c r="F9" s="62">
        <v>46</v>
      </c>
      <c r="G9" s="62">
        <v>20</v>
      </c>
      <c r="H9" s="41">
        <v>80</v>
      </c>
      <c r="I9" s="62">
        <v>129</v>
      </c>
      <c r="J9" s="62">
        <v>41</v>
      </c>
      <c r="K9" s="41">
        <v>189</v>
      </c>
      <c r="L9" s="62">
        <v>110</v>
      </c>
      <c r="M9" s="41">
        <v>234</v>
      </c>
      <c r="N9" s="62">
        <v>192</v>
      </c>
      <c r="O9" s="41">
        <v>142</v>
      </c>
      <c r="P9" s="62">
        <v>121</v>
      </c>
      <c r="Q9" s="62">
        <v>99</v>
      </c>
      <c r="R9" s="62">
        <v>65</v>
      </c>
      <c r="S9" s="41">
        <v>108</v>
      </c>
      <c r="T9" s="62">
        <v>66</v>
      </c>
      <c r="U9" s="62">
        <v>60</v>
      </c>
      <c r="V9" s="62">
        <v>128</v>
      </c>
      <c r="W9" s="62">
        <v>21</v>
      </c>
      <c r="X9" s="62">
        <v>45</v>
      </c>
      <c r="Y9" s="62">
        <v>0</v>
      </c>
      <c r="Z9" s="41">
        <v>208</v>
      </c>
      <c r="AA9" s="62">
        <v>219</v>
      </c>
      <c r="AB9" s="41">
        <v>37</v>
      </c>
      <c r="AC9" s="62">
        <v>391</v>
      </c>
      <c r="AD9" s="41">
        <v>144</v>
      </c>
      <c r="AE9" s="41">
        <v>19</v>
      </c>
      <c r="AF9" s="55">
        <v>30</v>
      </c>
    </row>
    <row r="10" spans="1:32" ht="20.100000000000001" customHeight="1" x14ac:dyDescent="0.2">
      <c r="A10" s="88" t="s">
        <v>9</v>
      </c>
      <c r="B10" s="56">
        <v>0.45415851512131666</v>
      </c>
      <c r="C10" s="63">
        <v>0.79700817741431496</v>
      </c>
      <c r="D10" s="63">
        <v>0.14137746823562694</v>
      </c>
      <c r="E10" s="63">
        <v>0.3997375205723962</v>
      </c>
      <c r="F10" s="63">
        <v>0.39755124639719325</v>
      </c>
      <c r="G10" s="63">
        <v>0.82666892501694955</v>
      </c>
      <c r="H10" s="42">
        <v>0.74453032396320395</v>
      </c>
      <c r="I10" s="63">
        <v>0.13629009690596733</v>
      </c>
      <c r="J10" s="63">
        <v>0.40306231527050818</v>
      </c>
      <c r="K10" s="42">
        <v>0.34572673273556537</v>
      </c>
      <c r="L10" s="63">
        <v>0.65419353503693456</v>
      </c>
      <c r="M10" s="42">
        <v>0.47317802111732887</v>
      </c>
      <c r="N10" s="63">
        <v>0.43657161655828403</v>
      </c>
      <c r="O10" s="42">
        <v>0.31476347437734037</v>
      </c>
      <c r="P10" s="63">
        <v>0.39239403624616259</v>
      </c>
      <c r="Q10" s="63">
        <v>0.5006268260770933</v>
      </c>
      <c r="R10" s="63">
        <v>0.62950544098090622</v>
      </c>
      <c r="S10" s="42">
        <v>0.39039808350706545</v>
      </c>
      <c r="T10" s="63">
        <v>0.50712788060175706</v>
      </c>
      <c r="U10" s="63">
        <v>0.38454844146805306</v>
      </c>
      <c r="V10" s="63">
        <v>0.51054775118193207</v>
      </c>
      <c r="W10" s="63">
        <v>0.47869655364092173</v>
      </c>
      <c r="X10" s="63">
        <v>0.40435977523707001</v>
      </c>
      <c r="Y10" s="63">
        <v>0</v>
      </c>
      <c r="Z10" s="42">
        <v>0.39638692639347667</v>
      </c>
      <c r="AA10" s="63">
        <v>0.4919363856555834</v>
      </c>
      <c r="AB10" s="42">
        <v>0.30941839204167798</v>
      </c>
      <c r="AC10" s="63">
        <v>0.46496873789740184</v>
      </c>
      <c r="AD10" s="42">
        <v>0.32084966463746356</v>
      </c>
      <c r="AE10" s="42">
        <v>0.51969822522532605</v>
      </c>
      <c r="AF10" s="56">
        <v>0.5418211578915636</v>
      </c>
    </row>
    <row r="11" spans="1:32" ht="20.100000000000001" customHeight="1" x14ac:dyDescent="0.2">
      <c r="A11" s="88"/>
      <c r="B11" s="53">
        <v>874</v>
      </c>
      <c r="C11" s="60">
        <v>269</v>
      </c>
      <c r="D11" s="60">
        <v>68</v>
      </c>
      <c r="E11" s="60">
        <v>70</v>
      </c>
      <c r="F11" s="60">
        <v>38</v>
      </c>
      <c r="G11" s="60">
        <v>168</v>
      </c>
      <c r="H11" s="39">
        <v>448</v>
      </c>
      <c r="I11" s="60">
        <v>58</v>
      </c>
      <c r="J11" s="60">
        <v>44</v>
      </c>
      <c r="K11" s="39">
        <v>237</v>
      </c>
      <c r="L11" s="60">
        <v>458</v>
      </c>
      <c r="M11" s="39">
        <v>443</v>
      </c>
      <c r="N11" s="60">
        <v>430</v>
      </c>
      <c r="O11" s="39">
        <v>166</v>
      </c>
      <c r="P11" s="60">
        <v>183</v>
      </c>
      <c r="Q11" s="60">
        <v>237</v>
      </c>
      <c r="R11" s="60">
        <v>288</v>
      </c>
      <c r="S11" s="39">
        <v>177</v>
      </c>
      <c r="T11" s="60">
        <v>162</v>
      </c>
      <c r="U11" s="60">
        <v>98</v>
      </c>
      <c r="V11" s="60">
        <v>324</v>
      </c>
      <c r="W11" s="60">
        <v>45</v>
      </c>
      <c r="X11" s="60">
        <v>68</v>
      </c>
      <c r="Y11" s="60">
        <v>0</v>
      </c>
      <c r="Z11" s="39">
        <v>302</v>
      </c>
      <c r="AA11" s="60">
        <v>572</v>
      </c>
      <c r="AB11" s="39">
        <v>41</v>
      </c>
      <c r="AC11" s="60">
        <v>832</v>
      </c>
      <c r="AD11" s="39">
        <v>148</v>
      </c>
      <c r="AE11" s="39">
        <v>44</v>
      </c>
      <c r="AF11" s="53">
        <v>66</v>
      </c>
    </row>
    <row r="12" spans="1:32" ht="20.100000000000001" customHeight="1" x14ac:dyDescent="0.2">
      <c r="A12" s="89" t="s">
        <v>10</v>
      </c>
      <c r="B12" s="54">
        <v>0.14588556584405662</v>
      </c>
      <c r="C12" s="61">
        <v>6.5631020912235577E-2</v>
      </c>
      <c r="D12" s="61">
        <v>0.11278377964459028</v>
      </c>
      <c r="E12" s="61">
        <v>9.9849257529545737E-2</v>
      </c>
      <c r="F12" s="61">
        <v>8.3973865689100424E-2</v>
      </c>
      <c r="G12" s="61">
        <v>6.3973412349634093E-2</v>
      </c>
      <c r="H12" s="40">
        <v>9.299284555495943E-2</v>
      </c>
      <c r="I12" s="61">
        <v>9.3638199642634881E-2</v>
      </c>
      <c r="J12" s="61">
        <v>9.5797783241631504E-2</v>
      </c>
      <c r="K12" s="40">
        <v>9.8883608407985976E-2</v>
      </c>
      <c r="L12" s="61">
        <v>0.11197058547495192</v>
      </c>
      <c r="M12" s="40">
        <v>8.7626286026572964E-2</v>
      </c>
      <c r="N12" s="61">
        <v>0.20065517041833794</v>
      </c>
      <c r="O12" s="40">
        <v>0.18244442342486877</v>
      </c>
      <c r="P12" s="61">
        <v>0.15662307033925524</v>
      </c>
      <c r="Q12" s="61">
        <v>0.12270865274069458</v>
      </c>
      <c r="R12" s="61">
        <v>0.11678336366330778</v>
      </c>
      <c r="S12" s="40">
        <v>0.15368058837204512</v>
      </c>
      <c r="T12" s="61">
        <v>0.15641029271108389</v>
      </c>
      <c r="U12" s="61">
        <v>0.13892325480031395</v>
      </c>
      <c r="V12" s="61">
        <v>0.14926600369398765</v>
      </c>
      <c r="W12" s="61">
        <v>0.10724028616344866</v>
      </c>
      <c r="X12" s="61">
        <v>0.12406327123645008</v>
      </c>
      <c r="Y12" s="61">
        <v>0</v>
      </c>
      <c r="Z12" s="40">
        <v>0.11523208796244036</v>
      </c>
      <c r="AA12" s="61">
        <v>0.16593042083830153</v>
      </c>
      <c r="AB12" s="40">
        <v>0.11987741607354505</v>
      </c>
      <c r="AC12" s="61">
        <v>0.14782803961726423</v>
      </c>
      <c r="AD12" s="40">
        <v>0.14108910472930336</v>
      </c>
      <c r="AE12" s="40">
        <v>5.2671671159735152E-2</v>
      </c>
      <c r="AF12" s="54">
        <v>5.7218287334450266E-2</v>
      </c>
    </row>
    <row r="13" spans="1:32" ht="20.100000000000001" customHeight="1" x14ac:dyDescent="0.2">
      <c r="A13" s="89"/>
      <c r="B13" s="55">
        <v>281</v>
      </c>
      <c r="C13" s="62">
        <v>22</v>
      </c>
      <c r="D13" s="62">
        <v>54</v>
      </c>
      <c r="E13" s="62">
        <v>17</v>
      </c>
      <c r="F13" s="62">
        <v>8</v>
      </c>
      <c r="G13" s="62">
        <v>13</v>
      </c>
      <c r="H13" s="41">
        <v>56</v>
      </c>
      <c r="I13" s="62">
        <v>40</v>
      </c>
      <c r="J13" s="62">
        <v>11</v>
      </c>
      <c r="K13" s="41">
        <v>68</v>
      </c>
      <c r="L13" s="62">
        <v>78</v>
      </c>
      <c r="M13" s="41">
        <v>82</v>
      </c>
      <c r="N13" s="62">
        <v>198</v>
      </c>
      <c r="O13" s="41">
        <v>96</v>
      </c>
      <c r="P13" s="62">
        <v>73</v>
      </c>
      <c r="Q13" s="62">
        <v>58</v>
      </c>
      <c r="R13" s="62">
        <v>54</v>
      </c>
      <c r="S13" s="41">
        <v>70</v>
      </c>
      <c r="T13" s="62">
        <v>50</v>
      </c>
      <c r="U13" s="62">
        <v>35</v>
      </c>
      <c r="V13" s="62">
        <v>95</v>
      </c>
      <c r="W13" s="62">
        <v>10</v>
      </c>
      <c r="X13" s="62">
        <v>21</v>
      </c>
      <c r="Y13" s="62">
        <v>0</v>
      </c>
      <c r="Z13" s="41">
        <v>88</v>
      </c>
      <c r="AA13" s="62">
        <v>193</v>
      </c>
      <c r="AB13" s="41">
        <v>16</v>
      </c>
      <c r="AC13" s="62">
        <v>265</v>
      </c>
      <c r="AD13" s="41">
        <v>65</v>
      </c>
      <c r="AE13" s="41">
        <v>4</v>
      </c>
      <c r="AF13" s="55">
        <v>7</v>
      </c>
    </row>
    <row r="14" spans="1:32" ht="20.100000000000001" customHeight="1" x14ac:dyDescent="0.2">
      <c r="A14" s="88" t="s">
        <v>11</v>
      </c>
      <c r="B14" s="56">
        <v>0.39995591903462724</v>
      </c>
      <c r="C14" s="63">
        <v>0.13736080167344897</v>
      </c>
      <c r="D14" s="63">
        <v>0.74583875211978279</v>
      </c>
      <c r="E14" s="63">
        <v>0.50041322189805837</v>
      </c>
      <c r="F14" s="63">
        <v>0.518474887913706</v>
      </c>
      <c r="G14" s="63">
        <v>0.1093576626334163</v>
      </c>
      <c r="H14" s="42">
        <v>0.16247683048183664</v>
      </c>
      <c r="I14" s="63">
        <v>0.77007170345139753</v>
      </c>
      <c r="J14" s="63">
        <v>0.50113990148786014</v>
      </c>
      <c r="K14" s="42">
        <v>0.55538965885644886</v>
      </c>
      <c r="L14" s="63">
        <v>0.23383587948811332</v>
      </c>
      <c r="M14" s="42">
        <v>0.43919569285609839</v>
      </c>
      <c r="N14" s="63">
        <v>0.36277321302337839</v>
      </c>
      <c r="O14" s="42">
        <v>0.5027921021977918</v>
      </c>
      <c r="P14" s="63">
        <v>0.45098289341458225</v>
      </c>
      <c r="Q14" s="63">
        <v>0.37666452118221083</v>
      </c>
      <c r="R14" s="63">
        <v>0.25371119535578551</v>
      </c>
      <c r="S14" s="42">
        <v>0.45592132812088915</v>
      </c>
      <c r="T14" s="63">
        <v>0.33646182668715935</v>
      </c>
      <c r="U14" s="63">
        <v>0.47652830373163285</v>
      </c>
      <c r="V14" s="63">
        <v>0.34018624512408097</v>
      </c>
      <c r="W14" s="63">
        <v>0.41406316019562872</v>
      </c>
      <c r="X14" s="63">
        <v>0.47157695352648055</v>
      </c>
      <c r="Y14" s="63">
        <v>0</v>
      </c>
      <c r="Z14" s="42">
        <v>0.48838098564408416</v>
      </c>
      <c r="AA14" s="63">
        <v>0.34213319350611476</v>
      </c>
      <c r="AB14" s="42">
        <v>0.57070419188477695</v>
      </c>
      <c r="AC14" s="63">
        <v>0.38720322248533523</v>
      </c>
      <c r="AD14" s="42">
        <v>0.53806123063323341</v>
      </c>
      <c r="AE14" s="42">
        <v>0.42763010361493864</v>
      </c>
      <c r="AF14" s="56">
        <v>0.40096055477398662</v>
      </c>
    </row>
    <row r="15" spans="1:32" ht="20.100000000000001" customHeight="1" x14ac:dyDescent="0.2">
      <c r="A15" s="90"/>
      <c r="B15" s="57">
        <v>770</v>
      </c>
      <c r="C15" s="64">
        <v>46</v>
      </c>
      <c r="D15" s="64">
        <v>358</v>
      </c>
      <c r="E15" s="64">
        <v>87</v>
      </c>
      <c r="F15" s="64">
        <v>50</v>
      </c>
      <c r="G15" s="64">
        <v>22</v>
      </c>
      <c r="H15" s="44">
        <v>98</v>
      </c>
      <c r="I15" s="64">
        <v>328</v>
      </c>
      <c r="J15" s="64">
        <v>55</v>
      </c>
      <c r="K15" s="44">
        <v>381</v>
      </c>
      <c r="L15" s="64">
        <v>164</v>
      </c>
      <c r="M15" s="44">
        <v>411</v>
      </c>
      <c r="N15" s="64">
        <v>357</v>
      </c>
      <c r="O15" s="44">
        <v>265</v>
      </c>
      <c r="P15" s="64">
        <v>210</v>
      </c>
      <c r="Q15" s="64">
        <v>178</v>
      </c>
      <c r="R15" s="64">
        <v>116</v>
      </c>
      <c r="S15" s="44">
        <v>207</v>
      </c>
      <c r="T15" s="64">
        <v>107</v>
      </c>
      <c r="U15" s="64">
        <v>121</v>
      </c>
      <c r="V15" s="64">
        <v>216</v>
      </c>
      <c r="W15" s="64">
        <v>39</v>
      </c>
      <c r="X15" s="64">
        <v>79</v>
      </c>
      <c r="Y15" s="64">
        <v>0</v>
      </c>
      <c r="Z15" s="44">
        <v>372</v>
      </c>
      <c r="AA15" s="64">
        <v>398</v>
      </c>
      <c r="AB15" s="44">
        <v>76</v>
      </c>
      <c r="AC15" s="64">
        <v>693</v>
      </c>
      <c r="AD15" s="44">
        <v>248</v>
      </c>
      <c r="AE15" s="44">
        <v>36</v>
      </c>
      <c r="AF15" s="57">
        <v>49</v>
      </c>
    </row>
    <row r="17" spans="1:1" x14ac:dyDescent="0.2">
      <c r="A17" s="27" t="s">
        <v>111</v>
      </c>
    </row>
  </sheetData>
  <mergeCells count="16">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s>
  <hyperlinks>
    <hyperlink ref="A17" location="'Index'!B14" display="Return to index" xr:uid="{8B73B324-5C82-4AD3-8B71-8262EB2396A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51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109</v>
      </c>
      <c r="B4" s="32">
        <v>1923</v>
      </c>
      <c r="C4" s="35">
        <v>385</v>
      </c>
      <c r="D4" s="32">
        <v>519</v>
      </c>
      <c r="E4" s="32">
        <v>162</v>
      </c>
      <c r="F4" s="32">
        <v>92</v>
      </c>
      <c r="G4" s="32">
        <v>253</v>
      </c>
      <c r="H4" s="35">
        <v>672</v>
      </c>
      <c r="I4" s="32">
        <v>430</v>
      </c>
      <c r="J4" s="32">
        <v>113</v>
      </c>
      <c r="K4" s="35">
        <v>660</v>
      </c>
      <c r="L4" s="32">
        <v>765</v>
      </c>
      <c r="M4" s="35">
        <v>873</v>
      </c>
      <c r="N4" s="32">
        <v>1046</v>
      </c>
      <c r="O4" s="35">
        <v>411</v>
      </c>
      <c r="P4" s="32">
        <v>420</v>
      </c>
      <c r="Q4" s="32">
        <v>516</v>
      </c>
      <c r="R4" s="32">
        <v>576</v>
      </c>
      <c r="S4" s="35">
        <v>507</v>
      </c>
      <c r="T4" s="32">
        <v>349</v>
      </c>
      <c r="U4" s="32">
        <v>201</v>
      </c>
      <c r="V4" s="32">
        <v>648</v>
      </c>
      <c r="W4" s="32">
        <v>93</v>
      </c>
      <c r="X4" s="32">
        <v>125</v>
      </c>
      <c r="Y4" s="32">
        <v>0</v>
      </c>
      <c r="Z4" s="35">
        <v>796</v>
      </c>
      <c r="AA4" s="32">
        <v>1127</v>
      </c>
      <c r="AB4" s="35">
        <v>136</v>
      </c>
      <c r="AC4" s="32">
        <v>1787</v>
      </c>
      <c r="AD4" s="35">
        <v>456</v>
      </c>
      <c r="AE4" s="35">
        <v>91</v>
      </c>
      <c r="AF4" s="33">
        <v>127</v>
      </c>
    </row>
    <row r="5" spans="1:32" s="24" customFormat="1" ht="24" customHeight="1" x14ac:dyDescent="0.2">
      <c r="A5" s="30" t="s">
        <v>110</v>
      </c>
      <c r="B5" s="29">
        <v>1924</v>
      </c>
      <c r="C5" s="58">
        <v>337</v>
      </c>
      <c r="D5" s="29">
        <v>480</v>
      </c>
      <c r="E5" s="29">
        <v>174</v>
      </c>
      <c r="F5" s="29">
        <v>96</v>
      </c>
      <c r="G5" s="29">
        <v>203</v>
      </c>
      <c r="H5" s="58">
        <v>602</v>
      </c>
      <c r="I5" s="29">
        <v>426</v>
      </c>
      <c r="J5" s="29">
        <v>110</v>
      </c>
      <c r="K5" s="58">
        <v>686</v>
      </c>
      <c r="L5" s="29">
        <v>700</v>
      </c>
      <c r="M5" s="58">
        <v>936</v>
      </c>
      <c r="N5" s="29">
        <v>985</v>
      </c>
      <c r="O5" s="58">
        <v>527</v>
      </c>
      <c r="P5" s="29">
        <v>466</v>
      </c>
      <c r="Q5" s="29">
        <v>472</v>
      </c>
      <c r="R5" s="29">
        <v>458</v>
      </c>
      <c r="S5" s="58">
        <v>454</v>
      </c>
      <c r="T5" s="29">
        <v>319</v>
      </c>
      <c r="U5" s="29">
        <v>254</v>
      </c>
      <c r="V5" s="29">
        <v>635</v>
      </c>
      <c r="W5" s="29">
        <v>94</v>
      </c>
      <c r="X5" s="29">
        <v>168</v>
      </c>
      <c r="Y5" s="29">
        <v>0</v>
      </c>
      <c r="Z5" s="58">
        <v>761</v>
      </c>
      <c r="AA5" s="29">
        <v>1163</v>
      </c>
      <c r="AB5" s="58">
        <v>134</v>
      </c>
      <c r="AC5" s="29">
        <v>1790</v>
      </c>
      <c r="AD5" s="58">
        <v>462</v>
      </c>
      <c r="AE5" s="58">
        <v>84</v>
      </c>
      <c r="AF5" s="69">
        <v>121</v>
      </c>
    </row>
    <row r="6" spans="1:32" ht="20.100000000000001" customHeight="1" x14ac:dyDescent="0.2">
      <c r="A6" s="87" t="s">
        <v>7</v>
      </c>
      <c r="B6" s="52">
        <v>0.11871877776244584</v>
      </c>
      <c r="C6" s="59">
        <v>4.716226524139383E-2</v>
      </c>
      <c r="D6" s="59">
        <v>0.10897897028207756</v>
      </c>
      <c r="E6" s="59">
        <v>0.65002422190735076</v>
      </c>
      <c r="F6" s="59">
        <v>8.21579662352208E-2</v>
      </c>
      <c r="G6" s="59">
        <v>2.6826753290770677E-2</v>
      </c>
      <c r="H6" s="38">
        <v>6.9876143660805787E-2</v>
      </c>
      <c r="I6" s="59">
        <v>0.11335857381342949</v>
      </c>
      <c r="J6" s="59">
        <v>0.59380206501603494</v>
      </c>
      <c r="K6" s="38">
        <v>0.18850878223010523</v>
      </c>
      <c r="L6" s="59">
        <v>6.246403544510179E-2</v>
      </c>
      <c r="M6" s="38">
        <v>0.12263537929258972</v>
      </c>
      <c r="N6" s="59">
        <v>0.11510203988611639</v>
      </c>
      <c r="O6" s="38">
        <v>0.11658395971225401</v>
      </c>
      <c r="P6" s="59">
        <v>0.10717399823157985</v>
      </c>
      <c r="Q6" s="59">
        <v>0.11224365333616497</v>
      </c>
      <c r="R6" s="59">
        <v>0.13959293138450754</v>
      </c>
      <c r="S6" s="38">
        <v>0.10516734679198704</v>
      </c>
      <c r="T6" s="59">
        <v>6.3871043837265343E-2</v>
      </c>
      <c r="U6" s="59">
        <v>0.13778293959327767</v>
      </c>
      <c r="V6" s="59">
        <v>0.1495998569187669</v>
      </c>
      <c r="W6" s="59">
        <v>7.1691570543421609E-2</v>
      </c>
      <c r="X6" s="59">
        <v>0.14027831967226864</v>
      </c>
      <c r="Y6" s="59">
        <v>0</v>
      </c>
      <c r="Z6" s="38">
        <v>0.15017077552515962</v>
      </c>
      <c r="AA6" s="59">
        <v>9.8151756399724177E-2</v>
      </c>
      <c r="AB6" s="38">
        <v>0.17421719030554747</v>
      </c>
      <c r="AC6" s="59">
        <v>0.11457376122836506</v>
      </c>
      <c r="AD6" s="38">
        <v>0.13837112865951295</v>
      </c>
      <c r="AE6" s="38">
        <v>0.16295134749072479</v>
      </c>
      <c r="AF6" s="52">
        <v>0.17133788078511153</v>
      </c>
    </row>
    <row r="7" spans="1:32" ht="20.100000000000001" customHeight="1" x14ac:dyDescent="0.2">
      <c r="A7" s="88"/>
      <c r="B7" s="53">
        <v>228</v>
      </c>
      <c r="C7" s="60">
        <v>16</v>
      </c>
      <c r="D7" s="60">
        <v>52</v>
      </c>
      <c r="E7" s="60">
        <v>113</v>
      </c>
      <c r="F7" s="60">
        <v>8</v>
      </c>
      <c r="G7" s="60">
        <v>5</v>
      </c>
      <c r="H7" s="39">
        <v>42</v>
      </c>
      <c r="I7" s="60">
        <v>48</v>
      </c>
      <c r="J7" s="60">
        <v>65</v>
      </c>
      <c r="K7" s="39">
        <v>129</v>
      </c>
      <c r="L7" s="60">
        <v>44</v>
      </c>
      <c r="M7" s="39">
        <v>115</v>
      </c>
      <c r="N7" s="60">
        <v>113</v>
      </c>
      <c r="O7" s="39">
        <v>61</v>
      </c>
      <c r="P7" s="60">
        <v>50</v>
      </c>
      <c r="Q7" s="60">
        <v>53</v>
      </c>
      <c r="R7" s="60">
        <v>64</v>
      </c>
      <c r="S7" s="39">
        <v>48</v>
      </c>
      <c r="T7" s="60">
        <v>20</v>
      </c>
      <c r="U7" s="60">
        <v>35</v>
      </c>
      <c r="V7" s="60">
        <v>95</v>
      </c>
      <c r="W7" s="60">
        <v>7</v>
      </c>
      <c r="X7" s="60">
        <v>24</v>
      </c>
      <c r="Y7" s="60">
        <v>0</v>
      </c>
      <c r="Z7" s="39">
        <v>114</v>
      </c>
      <c r="AA7" s="60">
        <v>114</v>
      </c>
      <c r="AB7" s="39">
        <v>23</v>
      </c>
      <c r="AC7" s="60">
        <v>205</v>
      </c>
      <c r="AD7" s="39">
        <v>64</v>
      </c>
      <c r="AE7" s="39">
        <v>14</v>
      </c>
      <c r="AF7" s="53">
        <v>21</v>
      </c>
    </row>
    <row r="8" spans="1:32" ht="20.100000000000001" customHeight="1" x14ac:dyDescent="0.2">
      <c r="A8" s="89" t="s">
        <v>8</v>
      </c>
      <c r="B8" s="54">
        <v>0.3317779687573239</v>
      </c>
      <c r="C8" s="61">
        <v>0.32851419314605934</v>
      </c>
      <c r="D8" s="61">
        <v>0.46106096924924772</v>
      </c>
      <c r="E8" s="61">
        <v>0.24684659675479981</v>
      </c>
      <c r="F8" s="61">
        <v>0.55982085276729288</v>
      </c>
      <c r="G8" s="61">
        <v>0.21982725529586222</v>
      </c>
      <c r="H8" s="40">
        <v>0.32925475899786355</v>
      </c>
      <c r="I8" s="61">
        <v>0.45075565187344885</v>
      </c>
      <c r="J8" s="61">
        <v>0.30725971015334103</v>
      </c>
      <c r="K8" s="40">
        <v>0.42007645023884144</v>
      </c>
      <c r="L8" s="61">
        <v>0.29092088587055231</v>
      </c>
      <c r="M8" s="40">
        <v>0.32611200427679243</v>
      </c>
      <c r="N8" s="61">
        <v>0.33620545448059835</v>
      </c>
      <c r="O8" s="40">
        <v>0.32186942352015763</v>
      </c>
      <c r="P8" s="61">
        <v>0.31951142664239707</v>
      </c>
      <c r="Q8" s="61">
        <v>0.36730447574450531</v>
      </c>
      <c r="R8" s="61">
        <v>0.319024750579946</v>
      </c>
      <c r="S8" s="40">
        <v>0.34720829268017794</v>
      </c>
      <c r="T8" s="61">
        <v>0.33976715540343427</v>
      </c>
      <c r="U8" s="61">
        <v>0.32105269840789807</v>
      </c>
      <c r="V8" s="61">
        <v>0.29500040468891547</v>
      </c>
      <c r="W8" s="61">
        <v>0.37905748589061061</v>
      </c>
      <c r="X8" s="61">
        <v>0.40386796852277085</v>
      </c>
      <c r="Y8" s="61">
        <v>0</v>
      </c>
      <c r="Z8" s="40">
        <v>0.41043674607494762</v>
      </c>
      <c r="AA8" s="61">
        <v>0.28034159369262129</v>
      </c>
      <c r="AB8" s="40">
        <v>0.42064607948415023</v>
      </c>
      <c r="AC8" s="61">
        <v>0.32514066560871346</v>
      </c>
      <c r="AD8" s="40">
        <v>0.39013330398355528</v>
      </c>
      <c r="AE8" s="40">
        <v>0.41743182221433806</v>
      </c>
      <c r="AF8" s="54">
        <v>0.38153590714809499</v>
      </c>
    </row>
    <row r="9" spans="1:32" ht="20.100000000000001" customHeight="1" x14ac:dyDescent="0.2">
      <c r="A9" s="89"/>
      <c r="B9" s="55">
        <v>638</v>
      </c>
      <c r="C9" s="62">
        <v>111</v>
      </c>
      <c r="D9" s="62">
        <v>221</v>
      </c>
      <c r="E9" s="62">
        <v>43</v>
      </c>
      <c r="F9" s="62">
        <v>54</v>
      </c>
      <c r="G9" s="62">
        <v>45</v>
      </c>
      <c r="H9" s="41">
        <v>198</v>
      </c>
      <c r="I9" s="62">
        <v>192</v>
      </c>
      <c r="J9" s="62">
        <v>34</v>
      </c>
      <c r="K9" s="41">
        <v>288</v>
      </c>
      <c r="L9" s="62">
        <v>204</v>
      </c>
      <c r="M9" s="41">
        <v>305</v>
      </c>
      <c r="N9" s="62">
        <v>331</v>
      </c>
      <c r="O9" s="41">
        <v>170</v>
      </c>
      <c r="P9" s="62">
        <v>149</v>
      </c>
      <c r="Q9" s="62">
        <v>174</v>
      </c>
      <c r="R9" s="62">
        <v>146</v>
      </c>
      <c r="S9" s="41">
        <v>158</v>
      </c>
      <c r="T9" s="62">
        <v>108</v>
      </c>
      <c r="U9" s="62">
        <v>82</v>
      </c>
      <c r="V9" s="62">
        <v>187</v>
      </c>
      <c r="W9" s="62">
        <v>36</v>
      </c>
      <c r="X9" s="62">
        <v>68</v>
      </c>
      <c r="Y9" s="62">
        <v>0</v>
      </c>
      <c r="Z9" s="41">
        <v>312</v>
      </c>
      <c r="AA9" s="62">
        <v>326</v>
      </c>
      <c r="AB9" s="41">
        <v>56</v>
      </c>
      <c r="AC9" s="62">
        <v>582</v>
      </c>
      <c r="AD9" s="41">
        <v>180</v>
      </c>
      <c r="AE9" s="41">
        <v>35</v>
      </c>
      <c r="AF9" s="55">
        <v>46</v>
      </c>
    </row>
    <row r="10" spans="1:32" ht="20.100000000000001" customHeight="1" x14ac:dyDescent="0.2">
      <c r="A10" s="88" t="s">
        <v>9</v>
      </c>
      <c r="B10" s="56">
        <v>0.38674395924953175</v>
      </c>
      <c r="C10" s="63">
        <v>0.51642781548408556</v>
      </c>
      <c r="D10" s="63">
        <v>0.32978774802267102</v>
      </c>
      <c r="E10" s="63">
        <v>3.1272704448466526E-2</v>
      </c>
      <c r="F10" s="63">
        <v>0.24441273206320813</v>
      </c>
      <c r="G10" s="63">
        <v>0.68159197936735538</v>
      </c>
      <c r="H10" s="42">
        <v>0.49880133915336489</v>
      </c>
      <c r="I10" s="63">
        <v>0.3058325831598307</v>
      </c>
      <c r="J10" s="63">
        <v>3.5382134554004768E-2</v>
      </c>
      <c r="K10" s="42">
        <v>0.27718571824722743</v>
      </c>
      <c r="L10" s="63">
        <v>0.53004177387355689</v>
      </c>
      <c r="M10" s="42">
        <v>0.43393096535925579</v>
      </c>
      <c r="N10" s="63">
        <v>0.34328834273109804</v>
      </c>
      <c r="O10" s="42">
        <v>0.34048264796087929</v>
      </c>
      <c r="P10" s="63">
        <v>0.41121066118584343</v>
      </c>
      <c r="Q10" s="63">
        <v>0.36490436882765181</v>
      </c>
      <c r="R10" s="63">
        <v>0.43763262530314861</v>
      </c>
      <c r="S10" s="42">
        <v>0.37340846090488272</v>
      </c>
      <c r="T10" s="63">
        <v>0.39550435195886785</v>
      </c>
      <c r="U10" s="63">
        <v>0.35894826106810784</v>
      </c>
      <c r="V10" s="63">
        <v>0.4013440807674189</v>
      </c>
      <c r="W10" s="63">
        <v>0.45733599497926397</v>
      </c>
      <c r="X10" s="63">
        <v>0.35361565972325087</v>
      </c>
      <c r="Y10" s="63">
        <v>0</v>
      </c>
      <c r="Z10" s="42">
        <v>0.306866585765525</v>
      </c>
      <c r="AA10" s="63">
        <v>0.43897719604542168</v>
      </c>
      <c r="AB10" s="42">
        <v>0.23000788790790849</v>
      </c>
      <c r="AC10" s="63">
        <v>0.39845012483928371</v>
      </c>
      <c r="AD10" s="42">
        <v>0.30926702702926356</v>
      </c>
      <c r="AE10" s="42">
        <v>0.35611518155807664</v>
      </c>
      <c r="AF10" s="56">
        <v>0.33044660055744773</v>
      </c>
    </row>
    <row r="11" spans="1:32" ht="20.100000000000001" customHeight="1" x14ac:dyDescent="0.2">
      <c r="A11" s="88"/>
      <c r="B11" s="53">
        <v>744</v>
      </c>
      <c r="C11" s="60">
        <v>174</v>
      </c>
      <c r="D11" s="60">
        <v>158</v>
      </c>
      <c r="E11" s="60">
        <v>5</v>
      </c>
      <c r="F11" s="60">
        <v>23</v>
      </c>
      <c r="G11" s="60">
        <v>139</v>
      </c>
      <c r="H11" s="39">
        <v>300</v>
      </c>
      <c r="I11" s="60">
        <v>130</v>
      </c>
      <c r="J11" s="60">
        <v>4</v>
      </c>
      <c r="K11" s="39">
        <v>190</v>
      </c>
      <c r="L11" s="60">
        <v>371</v>
      </c>
      <c r="M11" s="39">
        <v>406</v>
      </c>
      <c r="N11" s="60">
        <v>338</v>
      </c>
      <c r="O11" s="39">
        <v>180</v>
      </c>
      <c r="P11" s="60">
        <v>192</v>
      </c>
      <c r="Q11" s="60">
        <v>172</v>
      </c>
      <c r="R11" s="60">
        <v>201</v>
      </c>
      <c r="S11" s="39">
        <v>170</v>
      </c>
      <c r="T11" s="60">
        <v>126</v>
      </c>
      <c r="U11" s="60">
        <v>91</v>
      </c>
      <c r="V11" s="60">
        <v>255</v>
      </c>
      <c r="W11" s="60">
        <v>43</v>
      </c>
      <c r="X11" s="60">
        <v>59</v>
      </c>
      <c r="Y11" s="60">
        <v>0</v>
      </c>
      <c r="Z11" s="39">
        <v>233</v>
      </c>
      <c r="AA11" s="60">
        <v>511</v>
      </c>
      <c r="AB11" s="39">
        <v>31</v>
      </c>
      <c r="AC11" s="60">
        <v>713</v>
      </c>
      <c r="AD11" s="39">
        <v>143</v>
      </c>
      <c r="AE11" s="39">
        <v>30</v>
      </c>
      <c r="AF11" s="53">
        <v>40</v>
      </c>
    </row>
    <row r="12" spans="1:32" ht="20.100000000000001" customHeight="1" x14ac:dyDescent="0.2">
      <c r="A12" s="89" t="s">
        <v>10</v>
      </c>
      <c r="B12" s="54">
        <v>0.1627592942306996</v>
      </c>
      <c r="C12" s="61">
        <v>0.10789572612846145</v>
      </c>
      <c r="D12" s="61">
        <v>0.10017231244600328</v>
      </c>
      <c r="E12" s="61">
        <v>7.1856476889383195E-2</v>
      </c>
      <c r="F12" s="61">
        <v>0.11360844893427818</v>
      </c>
      <c r="G12" s="61">
        <v>7.1754012046011562E-2</v>
      </c>
      <c r="H12" s="40">
        <v>0.10206775818796554</v>
      </c>
      <c r="I12" s="61">
        <v>0.13005319115329084</v>
      </c>
      <c r="J12" s="61">
        <v>6.3556090276619071E-2</v>
      </c>
      <c r="K12" s="40">
        <v>0.1142290492838266</v>
      </c>
      <c r="L12" s="61">
        <v>0.11657330481078863</v>
      </c>
      <c r="M12" s="40">
        <v>0.11732165107136186</v>
      </c>
      <c r="N12" s="61">
        <v>0.2054041629021876</v>
      </c>
      <c r="O12" s="40">
        <v>0.22106396880671017</v>
      </c>
      <c r="P12" s="61">
        <v>0.16210391394017967</v>
      </c>
      <c r="Q12" s="61">
        <v>0.15554750209167648</v>
      </c>
      <c r="R12" s="61">
        <v>0.10374969273239744</v>
      </c>
      <c r="S12" s="40">
        <v>0.17421589962295181</v>
      </c>
      <c r="T12" s="61">
        <v>0.20085744880043316</v>
      </c>
      <c r="U12" s="61">
        <v>0.18221610093071652</v>
      </c>
      <c r="V12" s="61">
        <v>0.15405565762489989</v>
      </c>
      <c r="W12" s="61">
        <v>9.1914948586703141E-2</v>
      </c>
      <c r="X12" s="61">
        <v>0.10223805208171019</v>
      </c>
      <c r="Y12" s="61">
        <v>0</v>
      </c>
      <c r="Z12" s="40">
        <v>0.13252589263436879</v>
      </c>
      <c r="AA12" s="61">
        <v>0.18252945386223257</v>
      </c>
      <c r="AB12" s="40">
        <v>0.17512884230239387</v>
      </c>
      <c r="AC12" s="61">
        <v>0.16183544832363952</v>
      </c>
      <c r="AD12" s="40">
        <v>0.16222854032766854</v>
      </c>
      <c r="AE12" s="40">
        <v>6.3501648736860469E-2</v>
      </c>
      <c r="AF12" s="54">
        <v>0.11667961150934625</v>
      </c>
    </row>
    <row r="13" spans="1:32" ht="20.100000000000001" customHeight="1" x14ac:dyDescent="0.2">
      <c r="A13" s="89"/>
      <c r="B13" s="55">
        <v>313</v>
      </c>
      <c r="C13" s="62">
        <v>36</v>
      </c>
      <c r="D13" s="62">
        <v>48</v>
      </c>
      <c r="E13" s="62">
        <v>12</v>
      </c>
      <c r="F13" s="62">
        <v>11</v>
      </c>
      <c r="G13" s="62">
        <v>15</v>
      </c>
      <c r="H13" s="41">
        <v>61</v>
      </c>
      <c r="I13" s="62">
        <v>55</v>
      </c>
      <c r="J13" s="62">
        <v>7</v>
      </c>
      <c r="K13" s="41">
        <v>78</v>
      </c>
      <c r="L13" s="62">
        <v>82</v>
      </c>
      <c r="M13" s="41">
        <v>110</v>
      </c>
      <c r="N13" s="62">
        <v>202</v>
      </c>
      <c r="O13" s="41">
        <v>117</v>
      </c>
      <c r="P13" s="62">
        <v>76</v>
      </c>
      <c r="Q13" s="62">
        <v>73</v>
      </c>
      <c r="R13" s="62">
        <v>48</v>
      </c>
      <c r="S13" s="41">
        <v>79</v>
      </c>
      <c r="T13" s="62">
        <v>64</v>
      </c>
      <c r="U13" s="62">
        <v>46</v>
      </c>
      <c r="V13" s="62">
        <v>98</v>
      </c>
      <c r="W13" s="62">
        <v>9</v>
      </c>
      <c r="X13" s="62">
        <v>17</v>
      </c>
      <c r="Y13" s="62">
        <v>0</v>
      </c>
      <c r="Z13" s="41">
        <v>101</v>
      </c>
      <c r="AA13" s="62">
        <v>212</v>
      </c>
      <c r="AB13" s="41">
        <v>23</v>
      </c>
      <c r="AC13" s="62">
        <v>290</v>
      </c>
      <c r="AD13" s="41">
        <v>75</v>
      </c>
      <c r="AE13" s="41">
        <v>5</v>
      </c>
      <c r="AF13" s="55">
        <v>14</v>
      </c>
    </row>
    <row r="14" spans="1:32" ht="20.100000000000001" customHeight="1" x14ac:dyDescent="0.2">
      <c r="A14" s="88" t="s">
        <v>11</v>
      </c>
      <c r="B14" s="56">
        <v>0.45049674651976906</v>
      </c>
      <c r="C14" s="63">
        <v>0.37567645838745312</v>
      </c>
      <c r="D14" s="63">
        <v>0.57003993953132548</v>
      </c>
      <c r="E14" s="63">
        <v>0.89687081866215024</v>
      </c>
      <c r="F14" s="63">
        <v>0.64197881900251341</v>
      </c>
      <c r="G14" s="63">
        <v>0.24665400858663289</v>
      </c>
      <c r="H14" s="42">
        <v>0.39913090265866946</v>
      </c>
      <c r="I14" s="63">
        <v>0.56411422568687841</v>
      </c>
      <c r="J14" s="63">
        <v>0.90106177516937591</v>
      </c>
      <c r="K14" s="42">
        <v>0.60858523246894647</v>
      </c>
      <c r="L14" s="63">
        <v>0.35338492131565419</v>
      </c>
      <c r="M14" s="42">
        <v>0.44874738356938243</v>
      </c>
      <c r="N14" s="63">
        <v>0.45130749436671463</v>
      </c>
      <c r="O14" s="42">
        <v>0.43845338323241156</v>
      </c>
      <c r="P14" s="63">
        <v>0.42668542487397693</v>
      </c>
      <c r="Q14" s="63">
        <v>0.47954812908067035</v>
      </c>
      <c r="R14" s="63">
        <v>0.45861768196445352</v>
      </c>
      <c r="S14" s="42">
        <v>0.45237563947216519</v>
      </c>
      <c r="T14" s="63">
        <v>0.40363819924069966</v>
      </c>
      <c r="U14" s="63">
        <v>0.45883563800117572</v>
      </c>
      <c r="V14" s="63">
        <v>0.44460026160768257</v>
      </c>
      <c r="W14" s="63">
        <v>0.45074905643403212</v>
      </c>
      <c r="X14" s="63">
        <v>0.54414628819503941</v>
      </c>
      <c r="Y14" s="63">
        <v>0</v>
      </c>
      <c r="Z14" s="42">
        <v>0.56060752160010729</v>
      </c>
      <c r="AA14" s="63">
        <v>0.37849335009234553</v>
      </c>
      <c r="AB14" s="42">
        <v>0.59486326978969783</v>
      </c>
      <c r="AC14" s="63">
        <v>0.43971442683707829</v>
      </c>
      <c r="AD14" s="42">
        <v>0.52850443264306834</v>
      </c>
      <c r="AE14" s="42">
        <v>0.58038316970506298</v>
      </c>
      <c r="AF14" s="56">
        <v>0.55287378793320652</v>
      </c>
    </row>
    <row r="15" spans="1:32" ht="20.100000000000001" customHeight="1" x14ac:dyDescent="0.2">
      <c r="A15" s="90"/>
      <c r="B15" s="57">
        <v>867</v>
      </c>
      <c r="C15" s="64">
        <v>127</v>
      </c>
      <c r="D15" s="64">
        <v>274</v>
      </c>
      <c r="E15" s="64">
        <v>156</v>
      </c>
      <c r="F15" s="64">
        <v>61</v>
      </c>
      <c r="G15" s="64">
        <v>50</v>
      </c>
      <c r="H15" s="44">
        <v>240</v>
      </c>
      <c r="I15" s="64">
        <v>240</v>
      </c>
      <c r="J15" s="64">
        <v>99</v>
      </c>
      <c r="K15" s="44">
        <v>417</v>
      </c>
      <c r="L15" s="64">
        <v>247</v>
      </c>
      <c r="M15" s="44">
        <v>420</v>
      </c>
      <c r="N15" s="64">
        <v>444</v>
      </c>
      <c r="O15" s="44">
        <v>231</v>
      </c>
      <c r="P15" s="64">
        <v>199</v>
      </c>
      <c r="Q15" s="64">
        <v>227</v>
      </c>
      <c r="R15" s="64">
        <v>210</v>
      </c>
      <c r="S15" s="44">
        <v>206</v>
      </c>
      <c r="T15" s="64">
        <v>129</v>
      </c>
      <c r="U15" s="64">
        <v>117</v>
      </c>
      <c r="V15" s="64">
        <v>282</v>
      </c>
      <c r="W15" s="64">
        <v>42</v>
      </c>
      <c r="X15" s="64">
        <v>91</v>
      </c>
      <c r="Y15" s="64">
        <v>0</v>
      </c>
      <c r="Z15" s="44">
        <v>426</v>
      </c>
      <c r="AA15" s="64">
        <v>440</v>
      </c>
      <c r="AB15" s="44">
        <v>80</v>
      </c>
      <c r="AC15" s="64">
        <v>787</v>
      </c>
      <c r="AD15" s="44">
        <v>244</v>
      </c>
      <c r="AE15" s="44">
        <v>49</v>
      </c>
      <c r="AF15" s="57">
        <v>67</v>
      </c>
    </row>
    <row r="17" spans="1:1" x14ac:dyDescent="0.2">
      <c r="A17" s="27" t="s">
        <v>111</v>
      </c>
    </row>
  </sheetData>
  <mergeCells count="16">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s>
  <hyperlinks>
    <hyperlink ref="A17" location="'Index'!B15" display="Return to index" xr:uid="{FF64FD3C-8153-4C91-B434-64F6B3739DE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52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109</v>
      </c>
      <c r="B4" s="32">
        <v>1923</v>
      </c>
      <c r="C4" s="35">
        <v>385</v>
      </c>
      <c r="D4" s="32">
        <v>519</v>
      </c>
      <c r="E4" s="32">
        <v>162</v>
      </c>
      <c r="F4" s="32">
        <v>92</v>
      </c>
      <c r="G4" s="32">
        <v>253</v>
      </c>
      <c r="H4" s="35">
        <v>672</v>
      </c>
      <c r="I4" s="32">
        <v>430</v>
      </c>
      <c r="J4" s="32">
        <v>113</v>
      </c>
      <c r="K4" s="35">
        <v>660</v>
      </c>
      <c r="L4" s="32">
        <v>765</v>
      </c>
      <c r="M4" s="35">
        <v>873</v>
      </c>
      <c r="N4" s="32">
        <v>1046</v>
      </c>
      <c r="O4" s="35">
        <v>411</v>
      </c>
      <c r="P4" s="32">
        <v>420</v>
      </c>
      <c r="Q4" s="32">
        <v>516</v>
      </c>
      <c r="R4" s="32">
        <v>576</v>
      </c>
      <c r="S4" s="35">
        <v>507</v>
      </c>
      <c r="T4" s="32">
        <v>349</v>
      </c>
      <c r="U4" s="32">
        <v>201</v>
      </c>
      <c r="V4" s="32">
        <v>648</v>
      </c>
      <c r="W4" s="32">
        <v>93</v>
      </c>
      <c r="X4" s="32">
        <v>125</v>
      </c>
      <c r="Y4" s="32">
        <v>0</v>
      </c>
      <c r="Z4" s="35">
        <v>796</v>
      </c>
      <c r="AA4" s="32">
        <v>1127</v>
      </c>
      <c r="AB4" s="35">
        <v>136</v>
      </c>
      <c r="AC4" s="32">
        <v>1787</v>
      </c>
      <c r="AD4" s="35">
        <v>456</v>
      </c>
      <c r="AE4" s="35">
        <v>91</v>
      </c>
      <c r="AF4" s="33">
        <v>127</v>
      </c>
    </row>
    <row r="5" spans="1:32" s="24" customFormat="1" ht="24" customHeight="1" x14ac:dyDescent="0.2">
      <c r="A5" s="30" t="s">
        <v>110</v>
      </c>
      <c r="B5" s="29">
        <v>1924</v>
      </c>
      <c r="C5" s="58">
        <v>337</v>
      </c>
      <c r="D5" s="29">
        <v>480</v>
      </c>
      <c r="E5" s="29">
        <v>174</v>
      </c>
      <c r="F5" s="29">
        <v>96</v>
      </c>
      <c r="G5" s="29">
        <v>203</v>
      </c>
      <c r="H5" s="58">
        <v>602</v>
      </c>
      <c r="I5" s="29">
        <v>426</v>
      </c>
      <c r="J5" s="29">
        <v>110</v>
      </c>
      <c r="K5" s="58">
        <v>686</v>
      </c>
      <c r="L5" s="29">
        <v>700</v>
      </c>
      <c r="M5" s="58">
        <v>936</v>
      </c>
      <c r="N5" s="29">
        <v>985</v>
      </c>
      <c r="O5" s="58">
        <v>527</v>
      </c>
      <c r="P5" s="29">
        <v>466</v>
      </c>
      <c r="Q5" s="29">
        <v>472</v>
      </c>
      <c r="R5" s="29">
        <v>458</v>
      </c>
      <c r="S5" s="58">
        <v>454</v>
      </c>
      <c r="T5" s="29">
        <v>319</v>
      </c>
      <c r="U5" s="29">
        <v>254</v>
      </c>
      <c r="V5" s="29">
        <v>635</v>
      </c>
      <c r="W5" s="29">
        <v>94</v>
      </c>
      <c r="X5" s="29">
        <v>168</v>
      </c>
      <c r="Y5" s="29">
        <v>0</v>
      </c>
      <c r="Z5" s="58">
        <v>761</v>
      </c>
      <c r="AA5" s="29">
        <v>1163</v>
      </c>
      <c r="AB5" s="58">
        <v>134</v>
      </c>
      <c r="AC5" s="29">
        <v>1790</v>
      </c>
      <c r="AD5" s="58">
        <v>462</v>
      </c>
      <c r="AE5" s="58">
        <v>84</v>
      </c>
      <c r="AF5" s="69">
        <v>121</v>
      </c>
    </row>
    <row r="6" spans="1:32" ht="20.100000000000001" customHeight="1" x14ac:dyDescent="0.2">
      <c r="A6" s="87" t="s">
        <v>7</v>
      </c>
      <c r="B6" s="52">
        <v>0.10594028578067441</v>
      </c>
      <c r="C6" s="59">
        <v>2.060820801974677E-2</v>
      </c>
      <c r="D6" s="59">
        <v>0.10925001553040711</v>
      </c>
      <c r="E6" s="59">
        <v>0.13636626432543589</v>
      </c>
      <c r="F6" s="59">
        <v>0.70964876195958349</v>
      </c>
      <c r="G6" s="59">
        <v>3.1681143595991078E-2</v>
      </c>
      <c r="H6" s="38">
        <v>3.9818049068901178E-2</v>
      </c>
      <c r="I6" s="59">
        <v>0.16737207425028433</v>
      </c>
      <c r="J6" s="59">
        <v>0.18218640762878163</v>
      </c>
      <c r="K6" s="38">
        <v>0.16215232159789925</v>
      </c>
      <c r="L6" s="59">
        <v>5.1721414629347102E-2</v>
      </c>
      <c r="M6" s="38">
        <v>9.7777461761476253E-2</v>
      </c>
      <c r="N6" s="59">
        <v>0.11275130924912675</v>
      </c>
      <c r="O6" s="38">
        <v>0.12879275174380506</v>
      </c>
      <c r="P6" s="59">
        <v>0.1257919788205758</v>
      </c>
      <c r="Q6" s="59">
        <v>0.10369105288181193</v>
      </c>
      <c r="R6" s="59">
        <v>6.1767336301126526E-2</v>
      </c>
      <c r="S6" s="38">
        <v>0.10113790263142602</v>
      </c>
      <c r="T6" s="59">
        <v>7.3982006606661141E-2</v>
      </c>
      <c r="U6" s="59">
        <v>0.13446639723254525</v>
      </c>
      <c r="V6" s="59">
        <v>0.11043474558939152</v>
      </c>
      <c r="W6" s="59">
        <v>0.11041122570423118</v>
      </c>
      <c r="X6" s="59">
        <v>0.11704151327168745</v>
      </c>
      <c r="Y6" s="59">
        <v>0</v>
      </c>
      <c r="Z6" s="38">
        <v>0.13822722919372704</v>
      </c>
      <c r="AA6" s="59">
        <v>8.4827278590381999E-2</v>
      </c>
      <c r="AB6" s="38">
        <v>0.14001499886504587</v>
      </c>
      <c r="AC6" s="59">
        <v>0.10339534363446284</v>
      </c>
      <c r="AD6" s="38">
        <v>0.14629841180234859</v>
      </c>
      <c r="AE6" s="38">
        <v>0.12397679502622903</v>
      </c>
      <c r="AF6" s="52">
        <v>8.5612186748112773E-2</v>
      </c>
    </row>
    <row r="7" spans="1:32" ht="20.100000000000001" customHeight="1" x14ac:dyDescent="0.2">
      <c r="A7" s="88"/>
      <c r="B7" s="53">
        <v>204</v>
      </c>
      <c r="C7" s="60">
        <v>7</v>
      </c>
      <c r="D7" s="60">
        <v>52</v>
      </c>
      <c r="E7" s="60">
        <v>24</v>
      </c>
      <c r="F7" s="60">
        <v>68</v>
      </c>
      <c r="G7" s="60">
        <v>6</v>
      </c>
      <c r="H7" s="39">
        <v>24</v>
      </c>
      <c r="I7" s="60">
        <v>71</v>
      </c>
      <c r="J7" s="60">
        <v>20</v>
      </c>
      <c r="K7" s="39">
        <v>111</v>
      </c>
      <c r="L7" s="60">
        <v>36</v>
      </c>
      <c r="M7" s="39">
        <v>92</v>
      </c>
      <c r="N7" s="60">
        <v>111</v>
      </c>
      <c r="O7" s="39">
        <v>68</v>
      </c>
      <c r="P7" s="60">
        <v>59</v>
      </c>
      <c r="Q7" s="60">
        <v>49</v>
      </c>
      <c r="R7" s="60">
        <v>28</v>
      </c>
      <c r="S7" s="39">
        <v>46</v>
      </c>
      <c r="T7" s="60">
        <v>24</v>
      </c>
      <c r="U7" s="60">
        <v>34</v>
      </c>
      <c r="V7" s="60">
        <v>70</v>
      </c>
      <c r="W7" s="60">
        <v>10</v>
      </c>
      <c r="X7" s="60">
        <v>20</v>
      </c>
      <c r="Y7" s="60">
        <v>0</v>
      </c>
      <c r="Z7" s="39">
        <v>105</v>
      </c>
      <c r="AA7" s="60">
        <v>99</v>
      </c>
      <c r="AB7" s="39">
        <v>19</v>
      </c>
      <c r="AC7" s="60">
        <v>185</v>
      </c>
      <c r="AD7" s="39">
        <v>68</v>
      </c>
      <c r="AE7" s="39">
        <v>10</v>
      </c>
      <c r="AF7" s="53">
        <v>10</v>
      </c>
    </row>
    <row r="8" spans="1:32" ht="20.100000000000001" customHeight="1" x14ac:dyDescent="0.2">
      <c r="A8" s="89" t="s">
        <v>8</v>
      </c>
      <c r="B8" s="54">
        <v>0.30113826954820144</v>
      </c>
      <c r="C8" s="61">
        <v>0.23158949922138231</v>
      </c>
      <c r="D8" s="61">
        <v>0.42182359661616964</v>
      </c>
      <c r="E8" s="61">
        <v>0.47178616522325023</v>
      </c>
      <c r="F8" s="61">
        <v>0.22809273214124878</v>
      </c>
      <c r="G8" s="61">
        <v>0.15217404237368598</v>
      </c>
      <c r="H8" s="40">
        <v>0.23042692051581287</v>
      </c>
      <c r="I8" s="61">
        <v>0.39083414177971398</v>
      </c>
      <c r="J8" s="61">
        <v>0.49967032038703102</v>
      </c>
      <c r="K8" s="40">
        <v>0.39012489315637894</v>
      </c>
      <c r="L8" s="61">
        <v>0.23022078484191513</v>
      </c>
      <c r="M8" s="40">
        <v>0.29409305517584583</v>
      </c>
      <c r="N8" s="61">
        <v>0.30777276830697464</v>
      </c>
      <c r="O8" s="40">
        <v>0.34459131771546886</v>
      </c>
      <c r="P8" s="61">
        <v>0.32639277767565844</v>
      </c>
      <c r="Q8" s="61">
        <v>0.30037076825954429</v>
      </c>
      <c r="R8" s="61">
        <v>0.22623063942272467</v>
      </c>
      <c r="S8" s="40">
        <v>0.30380894455947122</v>
      </c>
      <c r="T8" s="61">
        <v>0.32051240398304104</v>
      </c>
      <c r="U8" s="61">
        <v>0.38218222826023684</v>
      </c>
      <c r="V8" s="61">
        <v>0.27676071880245146</v>
      </c>
      <c r="W8" s="61">
        <v>0.25419210471795373</v>
      </c>
      <c r="X8" s="61">
        <v>0.25274311313441089</v>
      </c>
      <c r="Y8" s="61">
        <v>0</v>
      </c>
      <c r="Z8" s="40">
        <v>0.37997636856348116</v>
      </c>
      <c r="AA8" s="61">
        <v>0.24958463283244836</v>
      </c>
      <c r="AB8" s="40">
        <v>0.36386207923024544</v>
      </c>
      <c r="AC8" s="61">
        <v>0.29645360891920247</v>
      </c>
      <c r="AD8" s="40">
        <v>0.39699168992787115</v>
      </c>
      <c r="AE8" s="40">
        <v>0.38482903650751865</v>
      </c>
      <c r="AF8" s="54">
        <v>0.36228743854387707</v>
      </c>
    </row>
    <row r="9" spans="1:32" ht="20.100000000000001" customHeight="1" x14ac:dyDescent="0.2">
      <c r="A9" s="89"/>
      <c r="B9" s="55">
        <v>579</v>
      </c>
      <c r="C9" s="62">
        <v>78</v>
      </c>
      <c r="D9" s="62">
        <v>203</v>
      </c>
      <c r="E9" s="62">
        <v>82</v>
      </c>
      <c r="F9" s="62">
        <v>22</v>
      </c>
      <c r="G9" s="62">
        <v>31</v>
      </c>
      <c r="H9" s="41">
        <v>139</v>
      </c>
      <c r="I9" s="62">
        <v>167</v>
      </c>
      <c r="J9" s="62">
        <v>55</v>
      </c>
      <c r="K9" s="41">
        <v>267</v>
      </c>
      <c r="L9" s="62">
        <v>161</v>
      </c>
      <c r="M9" s="41">
        <v>275</v>
      </c>
      <c r="N9" s="62">
        <v>303</v>
      </c>
      <c r="O9" s="41">
        <v>182</v>
      </c>
      <c r="P9" s="62">
        <v>152</v>
      </c>
      <c r="Q9" s="62">
        <v>142</v>
      </c>
      <c r="R9" s="62">
        <v>104</v>
      </c>
      <c r="S9" s="41">
        <v>138</v>
      </c>
      <c r="T9" s="62">
        <v>102</v>
      </c>
      <c r="U9" s="62">
        <v>97</v>
      </c>
      <c r="V9" s="62">
        <v>176</v>
      </c>
      <c r="W9" s="62">
        <v>24</v>
      </c>
      <c r="X9" s="62">
        <v>42</v>
      </c>
      <c r="Y9" s="62">
        <v>0</v>
      </c>
      <c r="Z9" s="41">
        <v>289</v>
      </c>
      <c r="AA9" s="62">
        <v>290</v>
      </c>
      <c r="AB9" s="41">
        <v>49</v>
      </c>
      <c r="AC9" s="62">
        <v>531</v>
      </c>
      <c r="AD9" s="41">
        <v>183</v>
      </c>
      <c r="AE9" s="41">
        <v>32</v>
      </c>
      <c r="AF9" s="55">
        <v>44</v>
      </c>
    </row>
    <row r="10" spans="1:32" ht="20.100000000000001" customHeight="1" x14ac:dyDescent="0.2">
      <c r="A10" s="88" t="s">
        <v>9</v>
      </c>
      <c r="B10" s="56">
        <v>0.43877031645358039</v>
      </c>
      <c r="C10" s="63">
        <v>0.64534843146196352</v>
      </c>
      <c r="D10" s="63">
        <v>0.36542848020900787</v>
      </c>
      <c r="E10" s="63">
        <v>0.31976771514033581</v>
      </c>
      <c r="F10" s="63">
        <v>2.1727979069181395E-2</v>
      </c>
      <c r="G10" s="63">
        <v>0.74193085230200129</v>
      </c>
      <c r="H10" s="42">
        <v>0.62839437110457297</v>
      </c>
      <c r="I10" s="63">
        <v>0.34576662333530023</v>
      </c>
      <c r="J10" s="63">
        <v>0.25952743486575192</v>
      </c>
      <c r="K10" s="42">
        <v>0.34370227746716497</v>
      </c>
      <c r="L10" s="63">
        <v>0.61208388128534996</v>
      </c>
      <c r="M10" s="42">
        <v>0.50542334487698781</v>
      </c>
      <c r="N10" s="63">
        <v>0.37700162264047904</v>
      </c>
      <c r="O10" s="42">
        <v>0.33630329793163422</v>
      </c>
      <c r="P10" s="63">
        <v>0.38816185086760724</v>
      </c>
      <c r="Q10" s="63">
        <v>0.44986856198229574</v>
      </c>
      <c r="R10" s="63">
        <v>0.59673731937623142</v>
      </c>
      <c r="S10" s="42">
        <v>0.41829163121393803</v>
      </c>
      <c r="T10" s="63">
        <v>0.43717381137690464</v>
      </c>
      <c r="U10" s="63">
        <v>0.34359083601532653</v>
      </c>
      <c r="V10" s="63">
        <v>0.4570901447496224</v>
      </c>
      <c r="W10" s="63">
        <v>0.50260292328459</v>
      </c>
      <c r="X10" s="63">
        <v>0.53650662227539692</v>
      </c>
      <c r="Y10" s="63">
        <v>0</v>
      </c>
      <c r="Z10" s="42">
        <v>0.3586149820385397</v>
      </c>
      <c r="AA10" s="63">
        <v>0.49118531685157052</v>
      </c>
      <c r="AB10" s="42">
        <v>0.37695757740525104</v>
      </c>
      <c r="AC10" s="63">
        <v>0.44338693184187083</v>
      </c>
      <c r="AD10" s="42">
        <v>0.30847538388535301</v>
      </c>
      <c r="AE10" s="42">
        <v>0.41844551684833592</v>
      </c>
      <c r="AF10" s="56">
        <v>0.487674604042237</v>
      </c>
    </row>
    <row r="11" spans="1:32" ht="20.100000000000001" customHeight="1" x14ac:dyDescent="0.2">
      <c r="A11" s="88"/>
      <c r="B11" s="53">
        <v>844</v>
      </c>
      <c r="C11" s="60">
        <v>218</v>
      </c>
      <c r="D11" s="60">
        <v>175</v>
      </c>
      <c r="E11" s="60">
        <v>56</v>
      </c>
      <c r="F11" s="60">
        <v>2</v>
      </c>
      <c r="G11" s="60">
        <v>151</v>
      </c>
      <c r="H11" s="39">
        <v>378</v>
      </c>
      <c r="I11" s="60">
        <v>147</v>
      </c>
      <c r="J11" s="60">
        <v>28</v>
      </c>
      <c r="K11" s="39">
        <v>236</v>
      </c>
      <c r="L11" s="60">
        <v>428</v>
      </c>
      <c r="M11" s="39">
        <v>473</v>
      </c>
      <c r="N11" s="60">
        <v>371</v>
      </c>
      <c r="O11" s="39">
        <v>177</v>
      </c>
      <c r="P11" s="60">
        <v>181</v>
      </c>
      <c r="Q11" s="60">
        <v>213</v>
      </c>
      <c r="R11" s="60">
        <v>273</v>
      </c>
      <c r="S11" s="39">
        <v>190</v>
      </c>
      <c r="T11" s="60">
        <v>140</v>
      </c>
      <c r="U11" s="60">
        <v>87</v>
      </c>
      <c r="V11" s="60">
        <v>290</v>
      </c>
      <c r="W11" s="60">
        <v>47</v>
      </c>
      <c r="X11" s="60">
        <v>90</v>
      </c>
      <c r="Y11" s="60">
        <v>0</v>
      </c>
      <c r="Z11" s="39">
        <v>273</v>
      </c>
      <c r="AA11" s="60">
        <v>571</v>
      </c>
      <c r="AB11" s="39">
        <v>50</v>
      </c>
      <c r="AC11" s="60">
        <v>794</v>
      </c>
      <c r="AD11" s="39">
        <v>142</v>
      </c>
      <c r="AE11" s="39">
        <v>35</v>
      </c>
      <c r="AF11" s="53">
        <v>59</v>
      </c>
    </row>
    <row r="12" spans="1:32" ht="20.100000000000001" customHeight="1" x14ac:dyDescent="0.2">
      <c r="A12" s="89" t="s">
        <v>10</v>
      </c>
      <c r="B12" s="54">
        <v>0.15415112821754431</v>
      </c>
      <c r="C12" s="61">
        <v>0.10245386129690733</v>
      </c>
      <c r="D12" s="61">
        <v>0.10349790764441544</v>
      </c>
      <c r="E12" s="61">
        <v>7.2079855310978463E-2</v>
      </c>
      <c r="F12" s="61">
        <v>4.0530526829986348E-2</v>
      </c>
      <c r="G12" s="61">
        <v>7.4213961728321801E-2</v>
      </c>
      <c r="H12" s="40">
        <v>0.10136065931071311</v>
      </c>
      <c r="I12" s="61">
        <v>9.6027160634701486E-2</v>
      </c>
      <c r="J12" s="61">
        <v>5.8615837118435266E-2</v>
      </c>
      <c r="K12" s="40">
        <v>0.10402050777855716</v>
      </c>
      <c r="L12" s="61">
        <v>0.10597391924338767</v>
      </c>
      <c r="M12" s="40">
        <v>0.10270613818568977</v>
      </c>
      <c r="N12" s="61">
        <v>0.20247429980342005</v>
      </c>
      <c r="O12" s="40">
        <v>0.19031263260909287</v>
      </c>
      <c r="P12" s="61">
        <v>0.15965339263615852</v>
      </c>
      <c r="Q12" s="61">
        <v>0.14606961687634662</v>
      </c>
      <c r="R12" s="61">
        <v>0.11526470489991709</v>
      </c>
      <c r="S12" s="40">
        <v>0.17676152159516412</v>
      </c>
      <c r="T12" s="61">
        <v>0.16833177803339378</v>
      </c>
      <c r="U12" s="61">
        <v>0.13976053849189149</v>
      </c>
      <c r="V12" s="61">
        <v>0.15571439085853608</v>
      </c>
      <c r="W12" s="61">
        <v>0.13279374629322449</v>
      </c>
      <c r="X12" s="61">
        <v>9.3708751318504965E-2</v>
      </c>
      <c r="Y12" s="61">
        <v>0</v>
      </c>
      <c r="Z12" s="40">
        <v>0.12318142020425277</v>
      </c>
      <c r="AA12" s="61">
        <v>0.17440277172559898</v>
      </c>
      <c r="AB12" s="40">
        <v>0.11916534449945768</v>
      </c>
      <c r="AC12" s="61">
        <v>0.1567641156044651</v>
      </c>
      <c r="AD12" s="40">
        <v>0.14823451438442756</v>
      </c>
      <c r="AE12" s="40">
        <v>7.2748651617916368E-2</v>
      </c>
      <c r="AF12" s="54">
        <v>6.442577066577368E-2</v>
      </c>
    </row>
    <row r="13" spans="1:32" ht="20.100000000000001" customHeight="1" x14ac:dyDescent="0.2">
      <c r="A13" s="89"/>
      <c r="B13" s="55">
        <v>297</v>
      </c>
      <c r="C13" s="62">
        <v>35</v>
      </c>
      <c r="D13" s="62">
        <v>50</v>
      </c>
      <c r="E13" s="62">
        <v>13</v>
      </c>
      <c r="F13" s="62">
        <v>4</v>
      </c>
      <c r="G13" s="62">
        <v>15</v>
      </c>
      <c r="H13" s="41">
        <v>61</v>
      </c>
      <c r="I13" s="62">
        <v>41</v>
      </c>
      <c r="J13" s="62">
        <v>6</v>
      </c>
      <c r="K13" s="41">
        <v>71</v>
      </c>
      <c r="L13" s="62">
        <v>74</v>
      </c>
      <c r="M13" s="41">
        <v>96</v>
      </c>
      <c r="N13" s="62">
        <v>199</v>
      </c>
      <c r="O13" s="41">
        <v>100</v>
      </c>
      <c r="P13" s="62">
        <v>74</v>
      </c>
      <c r="Q13" s="62">
        <v>69</v>
      </c>
      <c r="R13" s="62">
        <v>53</v>
      </c>
      <c r="S13" s="41">
        <v>80</v>
      </c>
      <c r="T13" s="62">
        <v>54</v>
      </c>
      <c r="U13" s="62">
        <v>36</v>
      </c>
      <c r="V13" s="62">
        <v>99</v>
      </c>
      <c r="W13" s="62">
        <v>12</v>
      </c>
      <c r="X13" s="62">
        <v>16</v>
      </c>
      <c r="Y13" s="62">
        <v>0</v>
      </c>
      <c r="Z13" s="41">
        <v>94</v>
      </c>
      <c r="AA13" s="62">
        <v>203</v>
      </c>
      <c r="AB13" s="41">
        <v>16</v>
      </c>
      <c r="AC13" s="62">
        <v>281</v>
      </c>
      <c r="AD13" s="41">
        <v>68</v>
      </c>
      <c r="AE13" s="41">
        <v>6</v>
      </c>
      <c r="AF13" s="55">
        <v>8</v>
      </c>
    </row>
    <row r="14" spans="1:32" ht="20.100000000000001" customHeight="1" x14ac:dyDescent="0.2">
      <c r="A14" s="88" t="s">
        <v>11</v>
      </c>
      <c r="B14" s="56">
        <v>0.40707855532887571</v>
      </c>
      <c r="C14" s="63">
        <v>0.252197707241129</v>
      </c>
      <c r="D14" s="63">
        <v>0.53107361214657689</v>
      </c>
      <c r="E14" s="63">
        <v>0.60815242954868598</v>
      </c>
      <c r="F14" s="63">
        <v>0.93774149410083241</v>
      </c>
      <c r="G14" s="63">
        <v>0.18385518596967707</v>
      </c>
      <c r="H14" s="42">
        <v>0.270244969584714</v>
      </c>
      <c r="I14" s="63">
        <v>0.55820621602999843</v>
      </c>
      <c r="J14" s="63">
        <v>0.68185672801581265</v>
      </c>
      <c r="K14" s="42">
        <v>0.55227721475427827</v>
      </c>
      <c r="L14" s="63">
        <v>0.2819421994712622</v>
      </c>
      <c r="M14" s="42">
        <v>0.39187051693732228</v>
      </c>
      <c r="N14" s="63">
        <v>0.42052407755610149</v>
      </c>
      <c r="O14" s="42">
        <v>0.47338406945927375</v>
      </c>
      <c r="P14" s="63">
        <v>0.4521847564962343</v>
      </c>
      <c r="Q14" s="63">
        <v>0.40406182114135619</v>
      </c>
      <c r="R14" s="63">
        <v>0.28799797572385122</v>
      </c>
      <c r="S14" s="42">
        <v>0.40494684719089746</v>
      </c>
      <c r="T14" s="63">
        <v>0.39449441058970225</v>
      </c>
      <c r="U14" s="63">
        <v>0.5166486254927819</v>
      </c>
      <c r="V14" s="63">
        <v>0.38719546439184294</v>
      </c>
      <c r="W14" s="63">
        <v>0.36460333042218479</v>
      </c>
      <c r="X14" s="63">
        <v>0.36978462640609844</v>
      </c>
      <c r="Y14" s="63">
        <v>0</v>
      </c>
      <c r="Z14" s="42">
        <v>0.51820359775720848</v>
      </c>
      <c r="AA14" s="63">
        <v>0.33441191142283055</v>
      </c>
      <c r="AB14" s="42">
        <v>0.50387707809529136</v>
      </c>
      <c r="AC14" s="63">
        <v>0.39984895255366537</v>
      </c>
      <c r="AD14" s="42">
        <v>0.54329010173021974</v>
      </c>
      <c r="AE14" s="42">
        <v>0.5088058315337477</v>
      </c>
      <c r="AF14" s="56">
        <v>0.44789962529198979</v>
      </c>
    </row>
    <row r="15" spans="1:32" ht="20.100000000000001" customHeight="1" x14ac:dyDescent="0.2">
      <c r="A15" s="90"/>
      <c r="B15" s="57">
        <v>783</v>
      </c>
      <c r="C15" s="64">
        <v>85</v>
      </c>
      <c r="D15" s="64">
        <v>255</v>
      </c>
      <c r="E15" s="64">
        <v>106</v>
      </c>
      <c r="F15" s="64">
        <v>90</v>
      </c>
      <c r="G15" s="64">
        <v>37</v>
      </c>
      <c r="H15" s="44">
        <v>163</v>
      </c>
      <c r="I15" s="64">
        <v>238</v>
      </c>
      <c r="J15" s="64">
        <v>75</v>
      </c>
      <c r="K15" s="44">
        <v>379</v>
      </c>
      <c r="L15" s="64">
        <v>197</v>
      </c>
      <c r="M15" s="44">
        <v>367</v>
      </c>
      <c r="N15" s="64">
        <v>414</v>
      </c>
      <c r="O15" s="44">
        <v>250</v>
      </c>
      <c r="P15" s="64">
        <v>211</v>
      </c>
      <c r="Q15" s="64">
        <v>191</v>
      </c>
      <c r="R15" s="64">
        <v>132</v>
      </c>
      <c r="S15" s="44">
        <v>184</v>
      </c>
      <c r="T15" s="64">
        <v>126</v>
      </c>
      <c r="U15" s="64">
        <v>131</v>
      </c>
      <c r="V15" s="64">
        <v>246</v>
      </c>
      <c r="W15" s="64">
        <v>34</v>
      </c>
      <c r="X15" s="64">
        <v>62</v>
      </c>
      <c r="Y15" s="64">
        <v>0</v>
      </c>
      <c r="Z15" s="44">
        <v>394</v>
      </c>
      <c r="AA15" s="64">
        <v>389</v>
      </c>
      <c r="AB15" s="44">
        <v>67</v>
      </c>
      <c r="AC15" s="64">
        <v>716</v>
      </c>
      <c r="AD15" s="44">
        <v>251</v>
      </c>
      <c r="AE15" s="44">
        <v>43</v>
      </c>
      <c r="AF15" s="57">
        <v>54</v>
      </c>
    </row>
    <row r="17" spans="1:1" x14ac:dyDescent="0.2">
      <c r="A17" s="27" t="s">
        <v>111</v>
      </c>
    </row>
  </sheetData>
  <mergeCells count="16">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s>
  <hyperlinks>
    <hyperlink ref="A17" location="'Index'!B16" display="Return to index" xr:uid="{850BD046-C557-4D70-90CE-91E9154A32C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53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109</v>
      </c>
      <c r="B4" s="32">
        <v>1923</v>
      </c>
      <c r="C4" s="35">
        <v>385</v>
      </c>
      <c r="D4" s="32">
        <v>519</v>
      </c>
      <c r="E4" s="32">
        <v>162</v>
      </c>
      <c r="F4" s="32">
        <v>92</v>
      </c>
      <c r="G4" s="32">
        <v>253</v>
      </c>
      <c r="H4" s="35">
        <v>672</v>
      </c>
      <c r="I4" s="32">
        <v>430</v>
      </c>
      <c r="J4" s="32">
        <v>113</v>
      </c>
      <c r="K4" s="35">
        <v>660</v>
      </c>
      <c r="L4" s="32">
        <v>765</v>
      </c>
      <c r="M4" s="35">
        <v>873</v>
      </c>
      <c r="N4" s="32">
        <v>1046</v>
      </c>
      <c r="O4" s="35">
        <v>411</v>
      </c>
      <c r="P4" s="32">
        <v>420</v>
      </c>
      <c r="Q4" s="32">
        <v>516</v>
      </c>
      <c r="R4" s="32">
        <v>576</v>
      </c>
      <c r="S4" s="35">
        <v>507</v>
      </c>
      <c r="T4" s="32">
        <v>349</v>
      </c>
      <c r="U4" s="32">
        <v>201</v>
      </c>
      <c r="V4" s="32">
        <v>648</v>
      </c>
      <c r="W4" s="32">
        <v>93</v>
      </c>
      <c r="X4" s="32">
        <v>125</v>
      </c>
      <c r="Y4" s="32">
        <v>0</v>
      </c>
      <c r="Z4" s="35">
        <v>796</v>
      </c>
      <c r="AA4" s="32">
        <v>1127</v>
      </c>
      <c r="AB4" s="35">
        <v>136</v>
      </c>
      <c r="AC4" s="32">
        <v>1787</v>
      </c>
      <c r="AD4" s="35">
        <v>456</v>
      </c>
      <c r="AE4" s="35">
        <v>91</v>
      </c>
      <c r="AF4" s="33">
        <v>127</v>
      </c>
    </row>
    <row r="5" spans="1:32" s="24" customFormat="1" ht="24" customHeight="1" x14ac:dyDescent="0.2">
      <c r="A5" s="30" t="s">
        <v>110</v>
      </c>
      <c r="B5" s="29">
        <v>1924</v>
      </c>
      <c r="C5" s="58">
        <v>337</v>
      </c>
      <c r="D5" s="29">
        <v>480</v>
      </c>
      <c r="E5" s="29">
        <v>174</v>
      </c>
      <c r="F5" s="29">
        <v>96</v>
      </c>
      <c r="G5" s="29">
        <v>203</v>
      </c>
      <c r="H5" s="58">
        <v>602</v>
      </c>
      <c r="I5" s="29">
        <v>426</v>
      </c>
      <c r="J5" s="29">
        <v>110</v>
      </c>
      <c r="K5" s="58">
        <v>686</v>
      </c>
      <c r="L5" s="29">
        <v>700</v>
      </c>
      <c r="M5" s="58">
        <v>936</v>
      </c>
      <c r="N5" s="29">
        <v>985</v>
      </c>
      <c r="O5" s="58">
        <v>527</v>
      </c>
      <c r="P5" s="29">
        <v>466</v>
      </c>
      <c r="Q5" s="29">
        <v>472</v>
      </c>
      <c r="R5" s="29">
        <v>458</v>
      </c>
      <c r="S5" s="58">
        <v>454</v>
      </c>
      <c r="T5" s="29">
        <v>319</v>
      </c>
      <c r="U5" s="29">
        <v>254</v>
      </c>
      <c r="V5" s="29">
        <v>635</v>
      </c>
      <c r="W5" s="29">
        <v>94</v>
      </c>
      <c r="X5" s="29">
        <v>168</v>
      </c>
      <c r="Y5" s="29">
        <v>0</v>
      </c>
      <c r="Z5" s="58">
        <v>761</v>
      </c>
      <c r="AA5" s="29">
        <v>1163</v>
      </c>
      <c r="AB5" s="58">
        <v>134</v>
      </c>
      <c r="AC5" s="29">
        <v>1790</v>
      </c>
      <c r="AD5" s="58">
        <v>462</v>
      </c>
      <c r="AE5" s="58">
        <v>84</v>
      </c>
      <c r="AF5" s="69">
        <v>121</v>
      </c>
    </row>
    <row r="6" spans="1:32" ht="20.100000000000001" customHeight="1" x14ac:dyDescent="0.2">
      <c r="A6" s="87" t="s">
        <v>7</v>
      </c>
      <c r="B6" s="52">
        <v>0.18182745665445885</v>
      </c>
      <c r="C6" s="59">
        <v>0.1441130618842443</v>
      </c>
      <c r="D6" s="59">
        <v>9.9223522422710375E-2</v>
      </c>
      <c r="E6" s="59">
        <v>6.8167028587986997E-2</v>
      </c>
      <c r="F6" s="59">
        <v>2.0101105569005951E-2</v>
      </c>
      <c r="G6" s="59">
        <v>0.77086929228258794</v>
      </c>
      <c r="H6" s="38">
        <v>0.28844890513117927</v>
      </c>
      <c r="I6" s="59">
        <v>9.1354921461263269E-2</v>
      </c>
      <c r="J6" s="59">
        <v>5.7854041648095517E-2</v>
      </c>
      <c r="K6" s="38">
        <v>6.4324015427408968E-2</v>
      </c>
      <c r="L6" s="59">
        <v>0.31349407385315514</v>
      </c>
      <c r="M6" s="38">
        <v>0.2145103926217039</v>
      </c>
      <c r="N6" s="59">
        <v>0.15141978702787984</v>
      </c>
      <c r="O6" s="38">
        <v>0.18333776025030507</v>
      </c>
      <c r="P6" s="59">
        <v>0.16895207372777268</v>
      </c>
      <c r="Q6" s="59">
        <v>0.17604590647819315</v>
      </c>
      <c r="R6" s="59">
        <v>0.19914378849029116</v>
      </c>
      <c r="S6" s="38">
        <v>0.17661409840905484</v>
      </c>
      <c r="T6" s="59">
        <v>0.22276866115599525</v>
      </c>
      <c r="U6" s="59">
        <v>0.1809738209400624</v>
      </c>
      <c r="V6" s="59">
        <v>0.18198999986241596</v>
      </c>
      <c r="W6" s="59">
        <v>0.15312548927305292</v>
      </c>
      <c r="X6" s="59">
        <v>0.13473317694503284</v>
      </c>
      <c r="Y6" s="59">
        <v>0</v>
      </c>
      <c r="Z6" s="38">
        <v>0.14621221081217245</v>
      </c>
      <c r="AA6" s="59">
        <v>0.20511690006607103</v>
      </c>
      <c r="AB6" s="38">
        <v>0.1018430073391855</v>
      </c>
      <c r="AC6" s="59">
        <v>0.18780126472732372</v>
      </c>
      <c r="AD6" s="38">
        <v>0.14334283524020638</v>
      </c>
      <c r="AE6" s="38">
        <v>0.18637261297732732</v>
      </c>
      <c r="AF6" s="52">
        <v>0.17488130823660608</v>
      </c>
    </row>
    <row r="7" spans="1:32" ht="20.100000000000001" customHeight="1" x14ac:dyDescent="0.2">
      <c r="A7" s="88"/>
      <c r="B7" s="53">
        <v>350</v>
      </c>
      <c r="C7" s="60">
        <v>49</v>
      </c>
      <c r="D7" s="60">
        <v>48</v>
      </c>
      <c r="E7" s="60">
        <v>12</v>
      </c>
      <c r="F7" s="60">
        <v>2</v>
      </c>
      <c r="G7" s="60">
        <v>157</v>
      </c>
      <c r="H7" s="39">
        <v>174</v>
      </c>
      <c r="I7" s="60">
        <v>39</v>
      </c>
      <c r="J7" s="60">
        <v>6</v>
      </c>
      <c r="K7" s="39">
        <v>44</v>
      </c>
      <c r="L7" s="60">
        <v>219</v>
      </c>
      <c r="M7" s="39">
        <v>201</v>
      </c>
      <c r="N7" s="60">
        <v>149</v>
      </c>
      <c r="O7" s="39">
        <v>97</v>
      </c>
      <c r="P7" s="60">
        <v>79</v>
      </c>
      <c r="Q7" s="60">
        <v>83</v>
      </c>
      <c r="R7" s="60">
        <v>91</v>
      </c>
      <c r="S7" s="39">
        <v>80</v>
      </c>
      <c r="T7" s="60">
        <v>71</v>
      </c>
      <c r="U7" s="60">
        <v>46</v>
      </c>
      <c r="V7" s="60">
        <v>116</v>
      </c>
      <c r="W7" s="60">
        <v>14</v>
      </c>
      <c r="X7" s="60">
        <v>23</v>
      </c>
      <c r="Y7" s="60">
        <v>0</v>
      </c>
      <c r="Z7" s="39">
        <v>111</v>
      </c>
      <c r="AA7" s="60">
        <v>239</v>
      </c>
      <c r="AB7" s="39">
        <v>14</v>
      </c>
      <c r="AC7" s="60">
        <v>336</v>
      </c>
      <c r="AD7" s="39">
        <v>66</v>
      </c>
      <c r="AE7" s="39">
        <v>16</v>
      </c>
      <c r="AF7" s="53">
        <v>21</v>
      </c>
    </row>
    <row r="8" spans="1:32" ht="20.100000000000001" customHeight="1" x14ac:dyDescent="0.2">
      <c r="A8" s="89" t="s">
        <v>8</v>
      </c>
      <c r="B8" s="54">
        <v>0.20509886199847802</v>
      </c>
      <c r="C8" s="61">
        <v>0.33197255360882605</v>
      </c>
      <c r="D8" s="61">
        <v>0.16796343966299399</v>
      </c>
      <c r="E8" s="61">
        <v>0.16083354793268886</v>
      </c>
      <c r="F8" s="61">
        <v>0.17580579903548274</v>
      </c>
      <c r="G8" s="61">
        <v>0.15395475808438433</v>
      </c>
      <c r="H8" s="40">
        <v>0.26342931096464051</v>
      </c>
      <c r="I8" s="61">
        <v>0.16917764926550166</v>
      </c>
      <c r="J8" s="61">
        <v>7.7539959485755525E-2</v>
      </c>
      <c r="K8" s="40">
        <v>0.12825222422027335</v>
      </c>
      <c r="L8" s="61">
        <v>0.28564994864850546</v>
      </c>
      <c r="M8" s="40">
        <v>0.23401163971931799</v>
      </c>
      <c r="N8" s="61">
        <v>0.17803677336938556</v>
      </c>
      <c r="O8" s="40">
        <v>0.25143440961196462</v>
      </c>
      <c r="P8" s="61">
        <v>0.18298898367585947</v>
      </c>
      <c r="Q8" s="61">
        <v>0.17304573449036759</v>
      </c>
      <c r="R8" s="61">
        <v>0.20729877949958059</v>
      </c>
      <c r="S8" s="40">
        <v>0.18948661705308065</v>
      </c>
      <c r="T8" s="61">
        <v>0.26919615290284604</v>
      </c>
      <c r="U8" s="61">
        <v>0.15281038187222645</v>
      </c>
      <c r="V8" s="61">
        <v>0.21723746638125213</v>
      </c>
      <c r="W8" s="61">
        <v>0.19942505416228531</v>
      </c>
      <c r="X8" s="61">
        <v>0.16183726403855669</v>
      </c>
      <c r="Y8" s="61">
        <v>0</v>
      </c>
      <c r="Z8" s="40">
        <v>0.2035483395617442</v>
      </c>
      <c r="AA8" s="61">
        <v>0.20611277622803711</v>
      </c>
      <c r="AB8" s="40">
        <v>0.23314596982198244</v>
      </c>
      <c r="AC8" s="61">
        <v>0.20300410432281868</v>
      </c>
      <c r="AD8" s="40">
        <v>0.21877773836094785</v>
      </c>
      <c r="AE8" s="40">
        <v>0.26741949009228333</v>
      </c>
      <c r="AF8" s="54">
        <v>0.29906227364376869</v>
      </c>
    </row>
    <row r="9" spans="1:32" ht="20.100000000000001" customHeight="1" x14ac:dyDescent="0.2">
      <c r="A9" s="89"/>
      <c r="B9" s="55">
        <v>395</v>
      </c>
      <c r="C9" s="62">
        <v>112</v>
      </c>
      <c r="D9" s="62">
        <v>81</v>
      </c>
      <c r="E9" s="62">
        <v>28</v>
      </c>
      <c r="F9" s="62">
        <v>17</v>
      </c>
      <c r="G9" s="62">
        <v>31</v>
      </c>
      <c r="H9" s="41">
        <v>159</v>
      </c>
      <c r="I9" s="62">
        <v>72</v>
      </c>
      <c r="J9" s="62">
        <v>9</v>
      </c>
      <c r="K9" s="41">
        <v>88</v>
      </c>
      <c r="L9" s="62">
        <v>200</v>
      </c>
      <c r="M9" s="41">
        <v>219</v>
      </c>
      <c r="N9" s="62">
        <v>175</v>
      </c>
      <c r="O9" s="41">
        <v>133</v>
      </c>
      <c r="P9" s="62">
        <v>85</v>
      </c>
      <c r="Q9" s="62">
        <v>82</v>
      </c>
      <c r="R9" s="62">
        <v>95</v>
      </c>
      <c r="S9" s="41">
        <v>86</v>
      </c>
      <c r="T9" s="62">
        <v>86</v>
      </c>
      <c r="U9" s="62">
        <v>39</v>
      </c>
      <c r="V9" s="62">
        <v>138</v>
      </c>
      <c r="W9" s="62">
        <v>19</v>
      </c>
      <c r="X9" s="62">
        <v>27</v>
      </c>
      <c r="Y9" s="62">
        <v>0</v>
      </c>
      <c r="Z9" s="41">
        <v>155</v>
      </c>
      <c r="AA9" s="62">
        <v>240</v>
      </c>
      <c r="AB9" s="41">
        <v>31</v>
      </c>
      <c r="AC9" s="62">
        <v>363</v>
      </c>
      <c r="AD9" s="41">
        <v>101</v>
      </c>
      <c r="AE9" s="41">
        <v>22</v>
      </c>
      <c r="AF9" s="55">
        <v>36</v>
      </c>
    </row>
    <row r="10" spans="1:32" ht="20.100000000000001" customHeight="1" x14ac:dyDescent="0.2">
      <c r="A10" s="88" t="s">
        <v>9</v>
      </c>
      <c r="B10" s="56">
        <v>0.45570690008932507</v>
      </c>
      <c r="C10" s="63">
        <v>0.41069051470902773</v>
      </c>
      <c r="D10" s="63">
        <v>0.61588244514738799</v>
      </c>
      <c r="E10" s="63">
        <v>0.64262014250551602</v>
      </c>
      <c r="F10" s="63">
        <v>0.70397433612317994</v>
      </c>
      <c r="G10" s="63">
        <v>2.620458009973874E-2</v>
      </c>
      <c r="H10" s="42">
        <v>0.33996638780780214</v>
      </c>
      <c r="I10" s="63">
        <v>0.62801035072843114</v>
      </c>
      <c r="J10" s="63">
        <v>0.7564332497908659</v>
      </c>
      <c r="K10" s="42">
        <v>0.68248821760069911</v>
      </c>
      <c r="L10" s="63">
        <v>0.2904860574879134</v>
      </c>
      <c r="M10" s="42">
        <v>0.46239193684971264</v>
      </c>
      <c r="N10" s="63">
        <v>0.44884163391201498</v>
      </c>
      <c r="O10" s="42">
        <v>0.37668134408616294</v>
      </c>
      <c r="P10" s="63">
        <v>0.47657028193994139</v>
      </c>
      <c r="Q10" s="63">
        <v>0.49173711336781251</v>
      </c>
      <c r="R10" s="63">
        <v>0.48830194229456253</v>
      </c>
      <c r="S10" s="42">
        <v>0.47843256398693051</v>
      </c>
      <c r="T10" s="63">
        <v>0.355350187803611</v>
      </c>
      <c r="U10" s="63">
        <v>0.48846698815252387</v>
      </c>
      <c r="V10" s="63">
        <v>0.44277947007327323</v>
      </c>
      <c r="W10" s="63">
        <v>0.51385139747661168</v>
      </c>
      <c r="X10" s="63">
        <v>0.55198537340388676</v>
      </c>
      <c r="Y10" s="63">
        <v>0</v>
      </c>
      <c r="Z10" s="42">
        <v>0.51296366417012573</v>
      </c>
      <c r="AA10" s="63">
        <v>0.41826568255858448</v>
      </c>
      <c r="AB10" s="42">
        <v>0.5564496744724966</v>
      </c>
      <c r="AC10" s="63">
        <v>0.44818271252480535</v>
      </c>
      <c r="AD10" s="42">
        <v>0.47078907126469799</v>
      </c>
      <c r="AE10" s="42">
        <v>0.46532813121485006</v>
      </c>
      <c r="AF10" s="56">
        <v>0.43408640357537043</v>
      </c>
    </row>
    <row r="11" spans="1:32" ht="20.100000000000001" customHeight="1" x14ac:dyDescent="0.2">
      <c r="A11" s="88"/>
      <c r="B11" s="53">
        <v>877</v>
      </c>
      <c r="C11" s="60">
        <v>139</v>
      </c>
      <c r="D11" s="60">
        <v>296</v>
      </c>
      <c r="E11" s="60">
        <v>112</v>
      </c>
      <c r="F11" s="60">
        <v>67</v>
      </c>
      <c r="G11" s="60">
        <v>5</v>
      </c>
      <c r="H11" s="39">
        <v>205</v>
      </c>
      <c r="I11" s="60">
        <v>268</v>
      </c>
      <c r="J11" s="60">
        <v>83</v>
      </c>
      <c r="K11" s="39">
        <v>468</v>
      </c>
      <c r="L11" s="60">
        <v>203</v>
      </c>
      <c r="M11" s="39">
        <v>433</v>
      </c>
      <c r="N11" s="60">
        <v>442</v>
      </c>
      <c r="O11" s="39">
        <v>199</v>
      </c>
      <c r="P11" s="60">
        <v>222</v>
      </c>
      <c r="Q11" s="60">
        <v>232</v>
      </c>
      <c r="R11" s="60">
        <v>224</v>
      </c>
      <c r="S11" s="39">
        <v>217</v>
      </c>
      <c r="T11" s="60">
        <v>113</v>
      </c>
      <c r="U11" s="60">
        <v>124</v>
      </c>
      <c r="V11" s="60">
        <v>281</v>
      </c>
      <c r="W11" s="60">
        <v>48</v>
      </c>
      <c r="X11" s="60">
        <v>93</v>
      </c>
      <c r="Y11" s="60">
        <v>0</v>
      </c>
      <c r="Z11" s="39">
        <v>390</v>
      </c>
      <c r="AA11" s="60">
        <v>487</v>
      </c>
      <c r="AB11" s="39">
        <v>74</v>
      </c>
      <c r="AC11" s="60">
        <v>802</v>
      </c>
      <c r="AD11" s="39">
        <v>217</v>
      </c>
      <c r="AE11" s="39">
        <v>39</v>
      </c>
      <c r="AF11" s="53">
        <v>53</v>
      </c>
    </row>
    <row r="12" spans="1:32" ht="20.100000000000001" customHeight="1" x14ac:dyDescent="0.2">
      <c r="A12" s="89" t="s">
        <v>10</v>
      </c>
      <c r="B12" s="54">
        <v>0.15736678125773851</v>
      </c>
      <c r="C12" s="61">
        <v>0.11322386979790222</v>
      </c>
      <c r="D12" s="61">
        <v>0.11693059276690727</v>
      </c>
      <c r="E12" s="61">
        <v>0.12837928097380855</v>
      </c>
      <c r="F12" s="61">
        <v>0.1001187592723311</v>
      </c>
      <c r="G12" s="61">
        <v>4.8971369533289025E-2</v>
      </c>
      <c r="H12" s="40">
        <v>0.10815539609637845</v>
      </c>
      <c r="I12" s="61">
        <v>0.11145707854480387</v>
      </c>
      <c r="J12" s="61">
        <v>0.10817274907528297</v>
      </c>
      <c r="K12" s="40">
        <v>0.12493554275161918</v>
      </c>
      <c r="L12" s="61">
        <v>0.11036992001042595</v>
      </c>
      <c r="M12" s="40">
        <v>8.9086030809265429E-2</v>
      </c>
      <c r="N12" s="61">
        <v>0.22170180569072012</v>
      </c>
      <c r="O12" s="40">
        <v>0.18854648605156818</v>
      </c>
      <c r="P12" s="61">
        <v>0.17148866065642651</v>
      </c>
      <c r="Q12" s="61">
        <v>0.15917124566362553</v>
      </c>
      <c r="R12" s="61">
        <v>0.10525548971556584</v>
      </c>
      <c r="S12" s="40">
        <v>0.15546672055093347</v>
      </c>
      <c r="T12" s="61">
        <v>0.15268499813754835</v>
      </c>
      <c r="U12" s="61">
        <v>0.17774880903518742</v>
      </c>
      <c r="V12" s="61">
        <v>0.15799306368306021</v>
      </c>
      <c r="W12" s="61">
        <v>0.13359805908804956</v>
      </c>
      <c r="X12" s="61">
        <v>0.15144418561252412</v>
      </c>
      <c r="Y12" s="61">
        <v>0</v>
      </c>
      <c r="Z12" s="40">
        <v>0.13727578545595864</v>
      </c>
      <c r="AA12" s="61">
        <v>0.17050464114730668</v>
      </c>
      <c r="AB12" s="40">
        <v>0.10856134836633564</v>
      </c>
      <c r="AC12" s="61">
        <v>0.1610119184250535</v>
      </c>
      <c r="AD12" s="40">
        <v>0.16709035513414811</v>
      </c>
      <c r="AE12" s="40">
        <v>8.0879765715539301E-2</v>
      </c>
      <c r="AF12" s="54">
        <v>9.197001454425513E-2</v>
      </c>
    </row>
    <row r="13" spans="1:32" ht="20.100000000000001" customHeight="1" x14ac:dyDescent="0.2">
      <c r="A13" s="89"/>
      <c r="B13" s="55">
        <v>303</v>
      </c>
      <c r="C13" s="62">
        <v>38</v>
      </c>
      <c r="D13" s="62">
        <v>56</v>
      </c>
      <c r="E13" s="62">
        <v>22</v>
      </c>
      <c r="F13" s="62">
        <v>10</v>
      </c>
      <c r="G13" s="62">
        <v>10</v>
      </c>
      <c r="H13" s="41">
        <v>65</v>
      </c>
      <c r="I13" s="62">
        <v>48</v>
      </c>
      <c r="J13" s="62">
        <v>12</v>
      </c>
      <c r="K13" s="41">
        <v>86</v>
      </c>
      <c r="L13" s="62">
        <v>77</v>
      </c>
      <c r="M13" s="41">
        <v>83</v>
      </c>
      <c r="N13" s="62">
        <v>218</v>
      </c>
      <c r="O13" s="41">
        <v>99</v>
      </c>
      <c r="P13" s="62">
        <v>80</v>
      </c>
      <c r="Q13" s="62">
        <v>75</v>
      </c>
      <c r="R13" s="62">
        <v>48</v>
      </c>
      <c r="S13" s="41">
        <v>71</v>
      </c>
      <c r="T13" s="62">
        <v>49</v>
      </c>
      <c r="U13" s="62">
        <v>45</v>
      </c>
      <c r="V13" s="62">
        <v>100</v>
      </c>
      <c r="W13" s="62">
        <v>13</v>
      </c>
      <c r="X13" s="62">
        <v>25</v>
      </c>
      <c r="Y13" s="62">
        <v>0</v>
      </c>
      <c r="Z13" s="41">
        <v>104</v>
      </c>
      <c r="AA13" s="62">
        <v>198</v>
      </c>
      <c r="AB13" s="41">
        <v>15</v>
      </c>
      <c r="AC13" s="62">
        <v>288</v>
      </c>
      <c r="AD13" s="41">
        <v>77</v>
      </c>
      <c r="AE13" s="41">
        <v>7</v>
      </c>
      <c r="AF13" s="55">
        <v>11</v>
      </c>
    </row>
    <row r="14" spans="1:32" ht="20.100000000000001" customHeight="1" x14ac:dyDescent="0.2">
      <c r="A14" s="88" t="s">
        <v>11</v>
      </c>
      <c r="B14" s="56">
        <v>0.3869263186529372</v>
      </c>
      <c r="C14" s="63">
        <v>0.47608561549307027</v>
      </c>
      <c r="D14" s="63">
        <v>0.2671869620857043</v>
      </c>
      <c r="E14" s="63">
        <v>0.22900057652067574</v>
      </c>
      <c r="F14" s="63">
        <v>0.19590690460448867</v>
      </c>
      <c r="G14" s="63">
        <v>0.92482405036697235</v>
      </c>
      <c r="H14" s="42">
        <v>0.55187821609581922</v>
      </c>
      <c r="I14" s="63">
        <v>0.26053257072676489</v>
      </c>
      <c r="J14" s="63">
        <v>0.13539400113385106</v>
      </c>
      <c r="K14" s="42">
        <v>0.19257623964768228</v>
      </c>
      <c r="L14" s="63">
        <v>0.59914402250166054</v>
      </c>
      <c r="M14" s="42">
        <v>0.44852203234102217</v>
      </c>
      <c r="N14" s="63">
        <v>0.32945656039726506</v>
      </c>
      <c r="O14" s="42">
        <v>0.43477216986226985</v>
      </c>
      <c r="P14" s="63">
        <v>0.3519410574036323</v>
      </c>
      <c r="Q14" s="63">
        <v>0.34909164096856066</v>
      </c>
      <c r="R14" s="63">
        <v>0.40644256798987155</v>
      </c>
      <c r="S14" s="42">
        <v>0.36610071546213574</v>
      </c>
      <c r="T14" s="63">
        <v>0.49196481405884129</v>
      </c>
      <c r="U14" s="63">
        <v>0.3337842028122886</v>
      </c>
      <c r="V14" s="63">
        <v>0.39922746624366823</v>
      </c>
      <c r="W14" s="63">
        <v>0.35255054343533815</v>
      </c>
      <c r="X14" s="63">
        <v>0.29657044098358959</v>
      </c>
      <c r="Y14" s="63">
        <v>0</v>
      </c>
      <c r="Z14" s="42">
        <v>0.34976055037391646</v>
      </c>
      <c r="AA14" s="63">
        <v>0.41122967629410823</v>
      </c>
      <c r="AB14" s="42">
        <v>0.33498897716116799</v>
      </c>
      <c r="AC14" s="63">
        <v>0.39080536905014257</v>
      </c>
      <c r="AD14" s="42">
        <v>0.36212057360115424</v>
      </c>
      <c r="AE14" s="42">
        <v>0.45379210306961049</v>
      </c>
      <c r="AF14" s="56">
        <v>0.47394358188037472</v>
      </c>
    </row>
    <row r="15" spans="1:32" ht="20.100000000000001" customHeight="1" x14ac:dyDescent="0.2">
      <c r="A15" s="90"/>
      <c r="B15" s="57">
        <v>744</v>
      </c>
      <c r="C15" s="64">
        <v>161</v>
      </c>
      <c r="D15" s="64">
        <v>128</v>
      </c>
      <c r="E15" s="64">
        <v>40</v>
      </c>
      <c r="F15" s="64">
        <v>19</v>
      </c>
      <c r="G15" s="64">
        <v>188</v>
      </c>
      <c r="H15" s="44">
        <v>332</v>
      </c>
      <c r="I15" s="64">
        <v>111</v>
      </c>
      <c r="J15" s="64">
        <v>15</v>
      </c>
      <c r="K15" s="44">
        <v>132</v>
      </c>
      <c r="L15" s="64">
        <v>419</v>
      </c>
      <c r="M15" s="44">
        <v>420</v>
      </c>
      <c r="N15" s="64">
        <v>324</v>
      </c>
      <c r="O15" s="44">
        <v>229</v>
      </c>
      <c r="P15" s="64">
        <v>164</v>
      </c>
      <c r="Q15" s="64">
        <v>165</v>
      </c>
      <c r="R15" s="64">
        <v>186</v>
      </c>
      <c r="S15" s="44">
        <v>166</v>
      </c>
      <c r="T15" s="64">
        <v>157</v>
      </c>
      <c r="U15" s="64">
        <v>85</v>
      </c>
      <c r="V15" s="64">
        <v>254</v>
      </c>
      <c r="W15" s="64">
        <v>33</v>
      </c>
      <c r="X15" s="64">
        <v>50</v>
      </c>
      <c r="Y15" s="64">
        <v>0</v>
      </c>
      <c r="Z15" s="44">
        <v>266</v>
      </c>
      <c r="AA15" s="64">
        <v>478</v>
      </c>
      <c r="AB15" s="44">
        <v>45</v>
      </c>
      <c r="AC15" s="64">
        <v>700</v>
      </c>
      <c r="AD15" s="44">
        <v>167</v>
      </c>
      <c r="AE15" s="44">
        <v>38</v>
      </c>
      <c r="AF15" s="57">
        <v>58</v>
      </c>
    </row>
    <row r="17" spans="1:1" x14ac:dyDescent="0.2">
      <c r="A17" s="27" t="s">
        <v>111</v>
      </c>
    </row>
  </sheetData>
  <mergeCells count="16">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s>
  <hyperlinks>
    <hyperlink ref="A17" location="'Index'!B17" display="Return to index" xr:uid="{D40021AB-9155-43D1-B48D-98982CFE17E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2" width="14.7109375" customWidth="1"/>
  </cols>
  <sheetData>
    <row r="1" spans="1:32" ht="45" customHeight="1" x14ac:dyDescent="0.2">
      <c r="A1" s="85" t="s">
        <v>54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x14ac:dyDescent="0.2">
      <c r="A2" s="91"/>
      <c r="B2" s="1"/>
      <c r="C2" s="92" t="s">
        <v>13</v>
      </c>
      <c r="D2" s="93"/>
      <c r="E2" s="93"/>
      <c r="F2" s="93"/>
      <c r="G2" s="93"/>
      <c r="H2" s="92" t="s">
        <v>14</v>
      </c>
      <c r="I2" s="93"/>
      <c r="J2" s="93"/>
      <c r="K2" s="92" t="s">
        <v>15</v>
      </c>
      <c r="L2" s="93"/>
      <c r="M2" s="92" t="s">
        <v>16</v>
      </c>
      <c r="N2" s="93"/>
      <c r="O2" s="92" t="s">
        <v>17</v>
      </c>
      <c r="P2" s="93"/>
      <c r="Q2" s="93"/>
      <c r="R2" s="93"/>
      <c r="S2" s="92" t="s">
        <v>18</v>
      </c>
      <c r="T2" s="93"/>
      <c r="U2" s="93"/>
      <c r="V2" s="93"/>
      <c r="W2" s="93"/>
      <c r="X2" s="93"/>
      <c r="Y2" s="93"/>
      <c r="Z2" s="92" t="s">
        <v>19</v>
      </c>
      <c r="AA2" s="93"/>
      <c r="AB2" s="92" t="s">
        <v>20</v>
      </c>
      <c r="AC2" s="93"/>
      <c r="AD2" s="68" t="s">
        <v>21</v>
      </c>
      <c r="AE2" s="92" t="s">
        <v>22</v>
      </c>
      <c r="AF2" s="94"/>
    </row>
    <row r="3" spans="1:32" s="26" customFormat="1" ht="51" x14ac:dyDescent="0.2">
      <c r="A3" s="91"/>
      <c r="B3" s="65" t="s">
        <v>23</v>
      </c>
      <c r="C3" s="51" t="s">
        <v>24</v>
      </c>
      <c r="D3" s="66" t="s">
        <v>25</v>
      </c>
      <c r="E3" s="66" t="s">
        <v>26</v>
      </c>
      <c r="F3" s="66" t="s">
        <v>27</v>
      </c>
      <c r="G3" s="66" t="s">
        <v>28</v>
      </c>
      <c r="H3" s="51" t="s">
        <v>24</v>
      </c>
      <c r="I3" s="66" t="s">
        <v>25</v>
      </c>
      <c r="J3" s="66" t="s">
        <v>26</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6" t="s">
        <v>43</v>
      </c>
      <c r="Z3" s="51" t="s">
        <v>44</v>
      </c>
      <c r="AA3" s="66" t="s">
        <v>45</v>
      </c>
      <c r="AB3" s="51" t="s">
        <v>46</v>
      </c>
      <c r="AC3" s="66" t="s">
        <v>47</v>
      </c>
      <c r="AD3" s="51" t="s">
        <v>21</v>
      </c>
      <c r="AE3" s="51" t="s">
        <v>48</v>
      </c>
      <c r="AF3" s="67" t="s">
        <v>49</v>
      </c>
    </row>
    <row r="4" spans="1:32" ht="24" customHeight="1" x14ac:dyDescent="0.2">
      <c r="A4" s="31" t="s">
        <v>124</v>
      </c>
      <c r="B4" s="32">
        <v>1997</v>
      </c>
      <c r="C4" s="35">
        <v>385</v>
      </c>
      <c r="D4" s="32">
        <v>519</v>
      </c>
      <c r="E4" s="32">
        <v>162</v>
      </c>
      <c r="F4" s="32">
        <v>92</v>
      </c>
      <c r="G4" s="32">
        <v>253</v>
      </c>
      <c r="H4" s="35">
        <v>672</v>
      </c>
      <c r="I4" s="32">
        <v>430</v>
      </c>
      <c r="J4" s="32">
        <v>113</v>
      </c>
      <c r="K4" s="35">
        <v>678</v>
      </c>
      <c r="L4" s="32">
        <v>778</v>
      </c>
      <c r="M4" s="35">
        <v>927</v>
      </c>
      <c r="N4" s="32">
        <v>1117</v>
      </c>
      <c r="O4" s="35">
        <v>432</v>
      </c>
      <c r="P4" s="32">
        <v>449</v>
      </c>
      <c r="Q4" s="32">
        <v>558</v>
      </c>
      <c r="R4" s="32">
        <v>611</v>
      </c>
      <c r="S4" s="35">
        <v>533</v>
      </c>
      <c r="T4" s="32">
        <v>362</v>
      </c>
      <c r="U4" s="32">
        <v>210</v>
      </c>
      <c r="V4" s="32">
        <v>669</v>
      </c>
      <c r="W4" s="32">
        <v>96</v>
      </c>
      <c r="X4" s="32">
        <v>127</v>
      </c>
      <c r="Y4" s="32">
        <v>53</v>
      </c>
      <c r="Z4" s="35">
        <v>845</v>
      </c>
      <c r="AA4" s="32">
        <v>1205</v>
      </c>
      <c r="AB4" s="35">
        <v>144</v>
      </c>
      <c r="AC4" s="32">
        <v>1906</v>
      </c>
      <c r="AD4" s="35">
        <v>482</v>
      </c>
      <c r="AE4" s="35">
        <v>91</v>
      </c>
      <c r="AF4" s="33">
        <v>127</v>
      </c>
    </row>
    <row r="5" spans="1:32" s="24" customFormat="1" ht="24" customHeight="1" x14ac:dyDescent="0.2">
      <c r="A5" s="30" t="s">
        <v>6</v>
      </c>
      <c r="B5" s="29">
        <v>1997</v>
      </c>
      <c r="C5" s="58">
        <v>337</v>
      </c>
      <c r="D5" s="29">
        <v>480</v>
      </c>
      <c r="E5" s="29">
        <v>174</v>
      </c>
      <c r="F5" s="29">
        <v>96</v>
      </c>
      <c r="G5" s="29">
        <v>203</v>
      </c>
      <c r="H5" s="58">
        <v>602</v>
      </c>
      <c r="I5" s="29">
        <v>426</v>
      </c>
      <c r="J5" s="29">
        <v>110</v>
      </c>
      <c r="K5" s="58">
        <v>686</v>
      </c>
      <c r="L5" s="29">
        <v>700</v>
      </c>
      <c r="M5" s="58">
        <v>964</v>
      </c>
      <c r="N5" s="29">
        <v>1027</v>
      </c>
      <c r="O5" s="58">
        <v>545</v>
      </c>
      <c r="P5" s="29">
        <v>483</v>
      </c>
      <c r="Q5" s="29">
        <v>496</v>
      </c>
      <c r="R5" s="29">
        <v>473</v>
      </c>
      <c r="S5" s="58">
        <v>478</v>
      </c>
      <c r="T5" s="29">
        <v>330</v>
      </c>
      <c r="U5" s="29">
        <v>267</v>
      </c>
      <c r="V5" s="29">
        <v>655</v>
      </c>
      <c r="W5" s="29">
        <v>96</v>
      </c>
      <c r="X5" s="29">
        <v>170</v>
      </c>
      <c r="Y5" s="29">
        <v>0</v>
      </c>
      <c r="Z5" s="58">
        <v>790</v>
      </c>
      <c r="AA5" s="29">
        <v>1207</v>
      </c>
      <c r="AB5" s="58">
        <v>142</v>
      </c>
      <c r="AC5" s="29">
        <v>1855</v>
      </c>
      <c r="AD5" s="58">
        <v>480</v>
      </c>
      <c r="AE5" s="58">
        <v>84</v>
      </c>
      <c r="AF5" s="69">
        <v>121</v>
      </c>
    </row>
    <row r="6" spans="1:32" ht="20.100000000000001" customHeight="1" x14ac:dyDescent="0.2">
      <c r="A6" s="87" t="s">
        <v>55</v>
      </c>
      <c r="B6" s="52">
        <v>0.48742558169197814</v>
      </c>
      <c r="C6" s="59">
        <v>0.50536443933907182</v>
      </c>
      <c r="D6" s="59">
        <v>0.58853319418828576</v>
      </c>
      <c r="E6" s="59">
        <v>0.56601947928153518</v>
      </c>
      <c r="F6" s="59">
        <v>0.5090338649696754</v>
      </c>
      <c r="G6" s="59">
        <v>0.44784600169186267</v>
      </c>
      <c r="H6" s="38">
        <v>0.51698128044321146</v>
      </c>
      <c r="I6" s="59">
        <v>0.54337719556029118</v>
      </c>
      <c r="J6" s="59">
        <v>0.64942693698009857</v>
      </c>
      <c r="K6" s="38">
        <v>0.54431578606614983</v>
      </c>
      <c r="L6" s="59">
        <v>0.53020059020301313</v>
      </c>
      <c r="M6" s="38">
        <v>0.45008284348843136</v>
      </c>
      <c r="N6" s="59">
        <v>0.52220259077389597</v>
      </c>
      <c r="O6" s="38">
        <v>0.37930254452560647</v>
      </c>
      <c r="P6" s="59">
        <v>0.51516477993529419</v>
      </c>
      <c r="Q6" s="59">
        <v>0.52191253832726958</v>
      </c>
      <c r="R6" s="59">
        <v>0.54756039437230253</v>
      </c>
      <c r="S6" s="38">
        <v>0.48639513786743388</v>
      </c>
      <c r="T6" s="59">
        <v>0.45865115899497005</v>
      </c>
      <c r="U6" s="59">
        <v>0.42249987806522532</v>
      </c>
      <c r="V6" s="59">
        <v>0.49687035098211224</v>
      </c>
      <c r="W6" s="59">
        <v>0.69351249948526816</v>
      </c>
      <c r="X6" s="59">
        <v>0.49483849642494099</v>
      </c>
      <c r="Y6" s="59">
        <v>0</v>
      </c>
      <c r="Z6" s="38">
        <v>0.49273291492709553</v>
      </c>
      <c r="AA6" s="59">
        <v>0.48395063127486104</v>
      </c>
      <c r="AB6" s="38">
        <v>0.3863908320904022</v>
      </c>
      <c r="AC6" s="59">
        <v>0.49514917148381132</v>
      </c>
      <c r="AD6" s="38">
        <v>0.44887625820172738</v>
      </c>
      <c r="AE6" s="38">
        <v>0.43739964314344509</v>
      </c>
      <c r="AF6" s="52">
        <v>0.42929453851536137</v>
      </c>
    </row>
    <row r="7" spans="1:32" ht="20.100000000000001" customHeight="1" x14ac:dyDescent="0.2">
      <c r="A7" s="88"/>
      <c r="B7" s="53">
        <v>973</v>
      </c>
      <c r="C7" s="60">
        <v>171</v>
      </c>
      <c r="D7" s="60">
        <v>283</v>
      </c>
      <c r="E7" s="60">
        <v>98</v>
      </c>
      <c r="F7" s="60">
        <v>49</v>
      </c>
      <c r="G7" s="60">
        <v>91</v>
      </c>
      <c r="H7" s="39">
        <v>311</v>
      </c>
      <c r="I7" s="60">
        <v>232</v>
      </c>
      <c r="J7" s="60">
        <v>71</v>
      </c>
      <c r="K7" s="39">
        <v>373</v>
      </c>
      <c r="L7" s="60">
        <v>371</v>
      </c>
      <c r="M7" s="39">
        <v>434</v>
      </c>
      <c r="N7" s="60">
        <v>537</v>
      </c>
      <c r="O7" s="39">
        <v>207</v>
      </c>
      <c r="P7" s="60">
        <v>249</v>
      </c>
      <c r="Q7" s="60">
        <v>259</v>
      </c>
      <c r="R7" s="60">
        <v>259</v>
      </c>
      <c r="S7" s="39">
        <v>233</v>
      </c>
      <c r="T7" s="60">
        <v>152</v>
      </c>
      <c r="U7" s="60">
        <v>113</v>
      </c>
      <c r="V7" s="60">
        <v>325</v>
      </c>
      <c r="W7" s="60">
        <v>67</v>
      </c>
      <c r="X7" s="60">
        <v>84</v>
      </c>
      <c r="Y7" s="60">
        <v>0</v>
      </c>
      <c r="Z7" s="39">
        <v>389</v>
      </c>
      <c r="AA7" s="60">
        <v>584</v>
      </c>
      <c r="AB7" s="39">
        <v>55</v>
      </c>
      <c r="AC7" s="60">
        <v>919</v>
      </c>
      <c r="AD7" s="39">
        <v>216</v>
      </c>
      <c r="AE7" s="39">
        <v>37</v>
      </c>
      <c r="AF7" s="53">
        <v>52</v>
      </c>
    </row>
    <row r="8" spans="1:32" ht="20.100000000000001" customHeight="1" x14ac:dyDescent="0.2">
      <c r="A8" s="89" t="s">
        <v>56</v>
      </c>
      <c r="B8" s="54">
        <v>0.32397246596842905</v>
      </c>
      <c r="C8" s="61">
        <v>0.40593809010797316</v>
      </c>
      <c r="D8" s="61">
        <v>0.29396726296311287</v>
      </c>
      <c r="E8" s="61">
        <v>0.45544974492702694</v>
      </c>
      <c r="F8" s="61">
        <v>0.23034320998378358</v>
      </c>
      <c r="G8" s="61">
        <v>0.4009078314382819</v>
      </c>
      <c r="H8" s="40">
        <v>0.39624276122209001</v>
      </c>
      <c r="I8" s="61">
        <v>0.29783527861976911</v>
      </c>
      <c r="J8" s="61">
        <v>0.42663328047782934</v>
      </c>
      <c r="K8" s="40">
        <v>0.35807946577310934</v>
      </c>
      <c r="L8" s="61">
        <v>0.37963845825363707</v>
      </c>
      <c r="M8" s="40">
        <v>0.30037106911559147</v>
      </c>
      <c r="N8" s="61">
        <v>0.34799499537445283</v>
      </c>
      <c r="O8" s="40">
        <v>0.2240961375617137</v>
      </c>
      <c r="P8" s="61">
        <v>0.28790926182837995</v>
      </c>
      <c r="Q8" s="61">
        <v>0.33912993770783834</v>
      </c>
      <c r="R8" s="61">
        <v>0.46006916082298305</v>
      </c>
      <c r="S8" s="40">
        <v>0.29481586628248496</v>
      </c>
      <c r="T8" s="61">
        <v>0.3476800415892915</v>
      </c>
      <c r="U8" s="61">
        <v>0.17504402886667605</v>
      </c>
      <c r="V8" s="61">
        <v>0.36241770362106185</v>
      </c>
      <c r="W8" s="61">
        <v>0.32859588413744062</v>
      </c>
      <c r="X8" s="61">
        <v>0.44272961260377713</v>
      </c>
      <c r="Y8" s="61">
        <v>0</v>
      </c>
      <c r="Z8" s="40">
        <v>0.30743655806261416</v>
      </c>
      <c r="AA8" s="61">
        <v>0.33479927060442227</v>
      </c>
      <c r="AB8" s="40">
        <v>0.28691601558972718</v>
      </c>
      <c r="AC8" s="61">
        <v>0.32680524204789824</v>
      </c>
      <c r="AD8" s="40">
        <v>0.25075067530231665</v>
      </c>
      <c r="AE8" s="40">
        <v>0.2229125233863827</v>
      </c>
      <c r="AF8" s="54">
        <v>0.26916394392906623</v>
      </c>
    </row>
    <row r="9" spans="1:32" ht="20.100000000000001" customHeight="1" x14ac:dyDescent="0.2">
      <c r="A9" s="89"/>
      <c r="B9" s="55">
        <v>647</v>
      </c>
      <c r="C9" s="62">
        <v>137</v>
      </c>
      <c r="D9" s="62">
        <v>141</v>
      </c>
      <c r="E9" s="62">
        <v>79</v>
      </c>
      <c r="F9" s="62">
        <v>22</v>
      </c>
      <c r="G9" s="62">
        <v>82</v>
      </c>
      <c r="H9" s="41">
        <v>239</v>
      </c>
      <c r="I9" s="62">
        <v>127</v>
      </c>
      <c r="J9" s="62">
        <v>47</v>
      </c>
      <c r="K9" s="41">
        <v>245</v>
      </c>
      <c r="L9" s="62">
        <v>266</v>
      </c>
      <c r="M9" s="41">
        <v>289</v>
      </c>
      <c r="N9" s="62">
        <v>358</v>
      </c>
      <c r="O9" s="41">
        <v>122</v>
      </c>
      <c r="P9" s="62">
        <v>139</v>
      </c>
      <c r="Q9" s="62">
        <v>168</v>
      </c>
      <c r="R9" s="62">
        <v>218</v>
      </c>
      <c r="S9" s="41">
        <v>141</v>
      </c>
      <c r="T9" s="62">
        <v>115</v>
      </c>
      <c r="U9" s="62">
        <v>47</v>
      </c>
      <c r="V9" s="62">
        <v>237</v>
      </c>
      <c r="W9" s="62">
        <v>32</v>
      </c>
      <c r="X9" s="62">
        <v>75</v>
      </c>
      <c r="Y9" s="62">
        <v>0</v>
      </c>
      <c r="Z9" s="41">
        <v>243</v>
      </c>
      <c r="AA9" s="62">
        <v>404</v>
      </c>
      <c r="AB9" s="41">
        <v>41</v>
      </c>
      <c r="AC9" s="62">
        <v>606</v>
      </c>
      <c r="AD9" s="41">
        <v>120</v>
      </c>
      <c r="AE9" s="41">
        <v>19</v>
      </c>
      <c r="AF9" s="55">
        <v>33</v>
      </c>
    </row>
    <row r="10" spans="1:32" ht="20.100000000000001" customHeight="1" x14ac:dyDescent="0.2">
      <c r="A10" s="88" t="s">
        <v>57</v>
      </c>
      <c r="B10" s="56">
        <v>0.2678510728573501</v>
      </c>
      <c r="C10" s="63">
        <v>0.31855143619127291</v>
      </c>
      <c r="D10" s="63">
        <v>0.23521041416945385</v>
      </c>
      <c r="E10" s="63">
        <v>0.28229291168323806</v>
      </c>
      <c r="F10" s="63">
        <v>0.25499515755027596</v>
      </c>
      <c r="G10" s="63">
        <v>0.3198422345535179</v>
      </c>
      <c r="H10" s="42">
        <v>0.29394776104008297</v>
      </c>
      <c r="I10" s="63">
        <v>0.27485026428649684</v>
      </c>
      <c r="J10" s="63">
        <v>0.27502680074486485</v>
      </c>
      <c r="K10" s="42">
        <v>0.26578500024017437</v>
      </c>
      <c r="L10" s="63">
        <v>0.2876074798772783</v>
      </c>
      <c r="M10" s="42">
        <v>0.28912667719153495</v>
      </c>
      <c r="N10" s="63">
        <v>0.24680445737786361</v>
      </c>
      <c r="O10" s="42">
        <v>0.22622578054810569</v>
      </c>
      <c r="P10" s="63">
        <v>0.24032095973401713</v>
      </c>
      <c r="Q10" s="63">
        <v>0.28926463627762244</v>
      </c>
      <c r="R10" s="63">
        <v>0.32152194112801524</v>
      </c>
      <c r="S10" s="42">
        <v>0.23969071575822853</v>
      </c>
      <c r="T10" s="63">
        <v>0.27295856877779751</v>
      </c>
      <c r="U10" s="63">
        <v>0.27286945232184778</v>
      </c>
      <c r="V10" s="63">
        <v>0.27414132696244797</v>
      </c>
      <c r="W10" s="63">
        <v>0.41405439991571108</v>
      </c>
      <c r="X10" s="63">
        <v>0.22217741727755821</v>
      </c>
      <c r="Y10" s="63">
        <v>0</v>
      </c>
      <c r="Z10" s="42">
        <v>0.24156690840620459</v>
      </c>
      <c r="AA10" s="63">
        <v>0.2850605006767209</v>
      </c>
      <c r="AB10" s="42">
        <v>0.2062030870483085</v>
      </c>
      <c r="AC10" s="63">
        <v>0.27256374602929784</v>
      </c>
      <c r="AD10" s="42">
        <v>0.22662358508331304</v>
      </c>
      <c r="AE10" s="42">
        <v>0.2739807890871982</v>
      </c>
      <c r="AF10" s="56">
        <v>0.20947579688237408</v>
      </c>
    </row>
    <row r="11" spans="1:32" ht="20.100000000000001" customHeight="1" x14ac:dyDescent="0.2">
      <c r="A11" s="88"/>
      <c r="B11" s="53">
        <v>535</v>
      </c>
      <c r="C11" s="60">
        <v>108</v>
      </c>
      <c r="D11" s="60">
        <v>113</v>
      </c>
      <c r="E11" s="60">
        <v>49</v>
      </c>
      <c r="F11" s="60">
        <v>24</v>
      </c>
      <c r="G11" s="60">
        <v>65</v>
      </c>
      <c r="H11" s="39">
        <v>177</v>
      </c>
      <c r="I11" s="60">
        <v>117</v>
      </c>
      <c r="J11" s="60">
        <v>30</v>
      </c>
      <c r="K11" s="39">
        <v>182</v>
      </c>
      <c r="L11" s="60">
        <v>201</v>
      </c>
      <c r="M11" s="39">
        <v>279</v>
      </c>
      <c r="N11" s="60">
        <v>254</v>
      </c>
      <c r="O11" s="39">
        <v>123</v>
      </c>
      <c r="P11" s="60">
        <v>116</v>
      </c>
      <c r="Q11" s="60">
        <v>143</v>
      </c>
      <c r="R11" s="60">
        <v>152</v>
      </c>
      <c r="S11" s="39">
        <v>115</v>
      </c>
      <c r="T11" s="60">
        <v>90</v>
      </c>
      <c r="U11" s="60">
        <v>73</v>
      </c>
      <c r="V11" s="60">
        <v>179</v>
      </c>
      <c r="W11" s="60">
        <v>40</v>
      </c>
      <c r="X11" s="60">
        <v>38</v>
      </c>
      <c r="Y11" s="60">
        <v>0</v>
      </c>
      <c r="Z11" s="39">
        <v>191</v>
      </c>
      <c r="AA11" s="60">
        <v>344</v>
      </c>
      <c r="AB11" s="39">
        <v>29</v>
      </c>
      <c r="AC11" s="60">
        <v>506</v>
      </c>
      <c r="AD11" s="39">
        <v>109</v>
      </c>
      <c r="AE11" s="39">
        <v>23</v>
      </c>
      <c r="AF11" s="53">
        <v>25</v>
      </c>
    </row>
    <row r="12" spans="1:32" ht="20.100000000000001" customHeight="1" x14ac:dyDescent="0.2">
      <c r="A12" s="89" t="s">
        <v>58</v>
      </c>
      <c r="B12" s="54">
        <v>0.25694530474293975</v>
      </c>
      <c r="C12" s="61">
        <v>0.22957654909639796</v>
      </c>
      <c r="D12" s="61">
        <v>0.27198266866350179</v>
      </c>
      <c r="E12" s="61">
        <v>0.16524993909869021</v>
      </c>
      <c r="F12" s="61">
        <v>0.25909664580214836</v>
      </c>
      <c r="G12" s="61">
        <v>0.30447945206097154</v>
      </c>
      <c r="H12" s="40">
        <v>0.27913109074481396</v>
      </c>
      <c r="I12" s="61">
        <v>0.25256028584363244</v>
      </c>
      <c r="J12" s="61">
        <v>0.18050289879263395</v>
      </c>
      <c r="K12" s="40">
        <v>0.23200676056206923</v>
      </c>
      <c r="L12" s="61">
        <v>0.28023181759450205</v>
      </c>
      <c r="M12" s="40">
        <v>0.25667925253103058</v>
      </c>
      <c r="N12" s="61">
        <v>0.25869303284104461</v>
      </c>
      <c r="O12" s="40">
        <v>0.27025343291712245</v>
      </c>
      <c r="P12" s="61">
        <v>0.2325703013751915</v>
      </c>
      <c r="Q12" s="61">
        <v>0.27793948742120544</v>
      </c>
      <c r="R12" s="61">
        <v>0.24450852171095366</v>
      </c>
      <c r="S12" s="40">
        <v>0.28704545721846519</v>
      </c>
      <c r="T12" s="61">
        <v>0.26505574842519852</v>
      </c>
      <c r="U12" s="61">
        <v>0.38592981779610414</v>
      </c>
      <c r="V12" s="61">
        <v>0.2133300774118235</v>
      </c>
      <c r="W12" s="61">
        <v>0.18217801924857671</v>
      </c>
      <c r="X12" s="61">
        <v>0.16464486806572459</v>
      </c>
      <c r="Y12" s="61">
        <v>0</v>
      </c>
      <c r="Z12" s="40">
        <v>0.25660814101579665</v>
      </c>
      <c r="AA12" s="61">
        <v>0.25716606104038126</v>
      </c>
      <c r="AB12" s="40">
        <v>0.24292372839788381</v>
      </c>
      <c r="AC12" s="61">
        <v>0.25801718253103906</v>
      </c>
      <c r="AD12" s="40">
        <v>0.24441754988491965</v>
      </c>
      <c r="AE12" s="40">
        <v>0.27562784804416784</v>
      </c>
      <c r="AF12" s="54">
        <v>0.31361068304861722</v>
      </c>
    </row>
    <row r="13" spans="1:32" ht="20.100000000000001" customHeight="1" x14ac:dyDescent="0.2">
      <c r="A13" s="89"/>
      <c r="B13" s="55">
        <v>513</v>
      </c>
      <c r="C13" s="62">
        <v>77</v>
      </c>
      <c r="D13" s="62">
        <v>131</v>
      </c>
      <c r="E13" s="62">
        <v>29</v>
      </c>
      <c r="F13" s="62">
        <v>25</v>
      </c>
      <c r="G13" s="62">
        <v>62</v>
      </c>
      <c r="H13" s="41">
        <v>168</v>
      </c>
      <c r="I13" s="62">
        <v>108</v>
      </c>
      <c r="J13" s="62">
        <v>20</v>
      </c>
      <c r="K13" s="41">
        <v>159</v>
      </c>
      <c r="L13" s="62">
        <v>196</v>
      </c>
      <c r="M13" s="41">
        <v>247</v>
      </c>
      <c r="N13" s="62">
        <v>266</v>
      </c>
      <c r="O13" s="41">
        <v>147</v>
      </c>
      <c r="P13" s="62">
        <v>112</v>
      </c>
      <c r="Q13" s="62">
        <v>138</v>
      </c>
      <c r="R13" s="62">
        <v>116</v>
      </c>
      <c r="S13" s="41">
        <v>137</v>
      </c>
      <c r="T13" s="62">
        <v>88</v>
      </c>
      <c r="U13" s="62">
        <v>103</v>
      </c>
      <c r="V13" s="62">
        <v>140</v>
      </c>
      <c r="W13" s="62">
        <v>18</v>
      </c>
      <c r="X13" s="62">
        <v>28</v>
      </c>
      <c r="Y13" s="62">
        <v>0</v>
      </c>
      <c r="Z13" s="41">
        <v>203</v>
      </c>
      <c r="AA13" s="62">
        <v>310</v>
      </c>
      <c r="AB13" s="41">
        <v>34</v>
      </c>
      <c r="AC13" s="62">
        <v>479</v>
      </c>
      <c r="AD13" s="41">
        <v>117</v>
      </c>
      <c r="AE13" s="41">
        <v>23</v>
      </c>
      <c r="AF13" s="55">
        <v>38</v>
      </c>
    </row>
    <row r="14" spans="1:32" ht="20.100000000000001" customHeight="1" x14ac:dyDescent="0.2">
      <c r="A14" s="88" t="s">
        <v>59</v>
      </c>
      <c r="B14" s="56">
        <v>0.21251518593836555</v>
      </c>
      <c r="C14" s="63">
        <v>0.15871746136764692</v>
      </c>
      <c r="D14" s="63">
        <v>0.29504650720711106</v>
      </c>
      <c r="E14" s="63">
        <v>0.24116515623614812</v>
      </c>
      <c r="F14" s="63">
        <v>0.21608418444689984</v>
      </c>
      <c r="G14" s="63">
        <v>0.13656567336358999</v>
      </c>
      <c r="H14" s="42">
        <v>0.14721400730603434</v>
      </c>
      <c r="I14" s="63">
        <v>0.27958987467961161</v>
      </c>
      <c r="J14" s="63">
        <v>0.16946089918475277</v>
      </c>
      <c r="K14" s="42">
        <v>0.23912687462258411</v>
      </c>
      <c r="L14" s="63">
        <v>0.15792794612232652</v>
      </c>
      <c r="M14" s="42">
        <v>0.20883965739927832</v>
      </c>
      <c r="N14" s="63">
        <v>0.21641333297125356</v>
      </c>
      <c r="O14" s="42">
        <v>0.27269302016578201</v>
      </c>
      <c r="P14" s="63">
        <v>0.23175674437194929</v>
      </c>
      <c r="Q14" s="63">
        <v>0.20524293203860772</v>
      </c>
      <c r="R14" s="63">
        <v>0.13110554063099444</v>
      </c>
      <c r="S14" s="42">
        <v>0.19501939624872558</v>
      </c>
      <c r="T14" s="63">
        <v>0.14188622554386598</v>
      </c>
      <c r="U14" s="63">
        <v>0.28758192248380837</v>
      </c>
      <c r="V14" s="63">
        <v>0.25481608102023634</v>
      </c>
      <c r="W14" s="63">
        <v>0.11205051637722241</v>
      </c>
      <c r="X14" s="63">
        <v>0.17536535300555134</v>
      </c>
      <c r="Y14" s="63">
        <v>0</v>
      </c>
      <c r="Z14" s="42">
        <v>0.25504267867891395</v>
      </c>
      <c r="AA14" s="63">
        <v>0.18467051855250979</v>
      </c>
      <c r="AB14" s="42">
        <v>0.21531187196910173</v>
      </c>
      <c r="AC14" s="63">
        <v>0.21230139359698669</v>
      </c>
      <c r="AD14" s="42">
        <v>0.27958848839192774</v>
      </c>
      <c r="AE14" s="42">
        <v>0.3627794495585448</v>
      </c>
      <c r="AF14" s="56">
        <v>0.33352675895659856</v>
      </c>
    </row>
    <row r="15" spans="1:32" ht="20.100000000000001" customHeight="1" x14ac:dyDescent="0.2">
      <c r="A15" s="88"/>
      <c r="B15" s="53">
        <v>424</v>
      </c>
      <c r="C15" s="60">
        <v>54</v>
      </c>
      <c r="D15" s="60">
        <v>142</v>
      </c>
      <c r="E15" s="60">
        <v>42</v>
      </c>
      <c r="F15" s="60">
        <v>21</v>
      </c>
      <c r="G15" s="60">
        <v>28</v>
      </c>
      <c r="H15" s="39">
        <v>89</v>
      </c>
      <c r="I15" s="60">
        <v>119</v>
      </c>
      <c r="J15" s="60">
        <v>19</v>
      </c>
      <c r="K15" s="39">
        <v>164</v>
      </c>
      <c r="L15" s="60">
        <v>110</v>
      </c>
      <c r="M15" s="39">
        <v>201</v>
      </c>
      <c r="N15" s="60">
        <v>222</v>
      </c>
      <c r="O15" s="39">
        <v>149</v>
      </c>
      <c r="P15" s="60">
        <v>112</v>
      </c>
      <c r="Q15" s="60">
        <v>102</v>
      </c>
      <c r="R15" s="60">
        <v>62</v>
      </c>
      <c r="S15" s="39">
        <v>93</v>
      </c>
      <c r="T15" s="60">
        <v>47</v>
      </c>
      <c r="U15" s="60">
        <v>77</v>
      </c>
      <c r="V15" s="60">
        <v>167</v>
      </c>
      <c r="W15" s="60">
        <v>11</v>
      </c>
      <c r="X15" s="60">
        <v>30</v>
      </c>
      <c r="Y15" s="60">
        <v>0</v>
      </c>
      <c r="Z15" s="39">
        <v>202</v>
      </c>
      <c r="AA15" s="60">
        <v>223</v>
      </c>
      <c r="AB15" s="39">
        <v>31</v>
      </c>
      <c r="AC15" s="60">
        <v>394</v>
      </c>
      <c r="AD15" s="39">
        <v>134</v>
      </c>
      <c r="AE15" s="39">
        <v>30</v>
      </c>
      <c r="AF15" s="53">
        <v>41</v>
      </c>
    </row>
    <row r="16" spans="1:32" ht="20.100000000000001" customHeight="1" x14ac:dyDescent="0.2">
      <c r="A16" s="89" t="s">
        <v>60</v>
      </c>
      <c r="B16" s="54">
        <v>0.18811142436554604</v>
      </c>
      <c r="C16" s="61">
        <v>0.26013633101426081</v>
      </c>
      <c r="D16" s="61">
        <v>0.18141024729558242</v>
      </c>
      <c r="E16" s="61">
        <v>0.18583573206618911</v>
      </c>
      <c r="F16" s="61">
        <v>8.2397493034037178E-2</v>
      </c>
      <c r="G16" s="61">
        <v>0.23528752995275343</v>
      </c>
      <c r="H16" s="40">
        <v>0.25938781745593836</v>
      </c>
      <c r="I16" s="61">
        <v>0.1673270114145502</v>
      </c>
      <c r="J16" s="61">
        <v>0.1717418403478928</v>
      </c>
      <c r="K16" s="40">
        <v>0.18155125293244712</v>
      </c>
      <c r="L16" s="61">
        <v>0.22843625373707543</v>
      </c>
      <c r="M16" s="40">
        <v>0.18957424118045155</v>
      </c>
      <c r="N16" s="61">
        <v>0.18676031817619843</v>
      </c>
      <c r="O16" s="40">
        <v>0.11875375175001063</v>
      </c>
      <c r="P16" s="61">
        <v>0.19790410364730526</v>
      </c>
      <c r="Q16" s="61">
        <v>0.18819316970298666</v>
      </c>
      <c r="R16" s="61">
        <v>0.25796754229579943</v>
      </c>
      <c r="S16" s="40">
        <v>0.21285282811433873</v>
      </c>
      <c r="T16" s="61">
        <v>0.20934607311388173</v>
      </c>
      <c r="U16" s="61">
        <v>0.1179822432603515</v>
      </c>
      <c r="V16" s="61">
        <v>0.1852223267691521</v>
      </c>
      <c r="W16" s="61">
        <v>0.18541670817158654</v>
      </c>
      <c r="X16" s="61">
        <v>0.19993773201502318</v>
      </c>
      <c r="Y16" s="61">
        <v>0</v>
      </c>
      <c r="Z16" s="40">
        <v>0.15624663853389487</v>
      </c>
      <c r="AA16" s="61">
        <v>0.20897473667546404</v>
      </c>
      <c r="AB16" s="40">
        <v>0.22694893114363107</v>
      </c>
      <c r="AC16" s="61">
        <v>0.18514249563484356</v>
      </c>
      <c r="AD16" s="40">
        <v>0.1217008893376854</v>
      </c>
      <c r="AE16" s="40">
        <v>0.17553769858693236</v>
      </c>
      <c r="AF16" s="54">
        <v>0.17065535391448158</v>
      </c>
    </row>
    <row r="17" spans="1:32" ht="20.100000000000001" customHeight="1" x14ac:dyDescent="0.2">
      <c r="A17" s="89"/>
      <c r="B17" s="55">
        <v>376</v>
      </c>
      <c r="C17" s="62">
        <v>88</v>
      </c>
      <c r="D17" s="62">
        <v>87</v>
      </c>
      <c r="E17" s="62">
        <v>32</v>
      </c>
      <c r="F17" s="62">
        <v>8</v>
      </c>
      <c r="G17" s="62">
        <v>48</v>
      </c>
      <c r="H17" s="41">
        <v>156</v>
      </c>
      <c r="I17" s="62">
        <v>71</v>
      </c>
      <c r="J17" s="62">
        <v>19</v>
      </c>
      <c r="K17" s="41">
        <v>124</v>
      </c>
      <c r="L17" s="62">
        <v>160</v>
      </c>
      <c r="M17" s="41">
        <v>183</v>
      </c>
      <c r="N17" s="62">
        <v>192</v>
      </c>
      <c r="O17" s="41">
        <v>65</v>
      </c>
      <c r="P17" s="62">
        <v>96</v>
      </c>
      <c r="Q17" s="62">
        <v>93</v>
      </c>
      <c r="R17" s="62">
        <v>122</v>
      </c>
      <c r="S17" s="41">
        <v>102</v>
      </c>
      <c r="T17" s="62">
        <v>69</v>
      </c>
      <c r="U17" s="62">
        <v>31</v>
      </c>
      <c r="V17" s="62">
        <v>121</v>
      </c>
      <c r="W17" s="62">
        <v>18</v>
      </c>
      <c r="X17" s="62">
        <v>34</v>
      </c>
      <c r="Y17" s="62">
        <v>0</v>
      </c>
      <c r="Z17" s="41">
        <v>123</v>
      </c>
      <c r="AA17" s="62">
        <v>252</v>
      </c>
      <c r="AB17" s="41">
        <v>32</v>
      </c>
      <c r="AC17" s="62">
        <v>343</v>
      </c>
      <c r="AD17" s="41">
        <v>58</v>
      </c>
      <c r="AE17" s="41">
        <v>15</v>
      </c>
      <c r="AF17" s="55">
        <v>21</v>
      </c>
    </row>
    <row r="18" spans="1:32" ht="20.100000000000001" customHeight="1" x14ac:dyDescent="0.2">
      <c r="A18" s="88" t="s">
        <v>61</v>
      </c>
      <c r="B18" s="56">
        <v>0.17874266273241449</v>
      </c>
      <c r="C18" s="63">
        <v>0.16152253592370674</v>
      </c>
      <c r="D18" s="63">
        <v>0.21614287458600714</v>
      </c>
      <c r="E18" s="63">
        <v>0.20963057680097325</v>
      </c>
      <c r="F18" s="63">
        <v>0.12398335135314603</v>
      </c>
      <c r="G18" s="63">
        <v>0.10993781429753133</v>
      </c>
      <c r="H18" s="42">
        <v>0.16101512052804978</v>
      </c>
      <c r="I18" s="63">
        <v>0.21546592069832704</v>
      </c>
      <c r="J18" s="63">
        <v>0.23515337209794659</v>
      </c>
      <c r="K18" s="42">
        <v>0.18512618734626016</v>
      </c>
      <c r="L18" s="63">
        <v>0.15153715028234813</v>
      </c>
      <c r="M18" s="42">
        <v>0.17892551107080551</v>
      </c>
      <c r="N18" s="63">
        <v>0.17858827487431267</v>
      </c>
      <c r="O18" s="42">
        <v>0.21876917985506991</v>
      </c>
      <c r="P18" s="63">
        <v>0.17254995267712731</v>
      </c>
      <c r="Q18" s="63">
        <v>0.19321501899370586</v>
      </c>
      <c r="R18" s="63">
        <v>0.12376147395358995</v>
      </c>
      <c r="S18" s="42">
        <v>0.19839030477556108</v>
      </c>
      <c r="T18" s="63">
        <v>0.15327903532276546</v>
      </c>
      <c r="U18" s="63">
        <v>0.18618454377291907</v>
      </c>
      <c r="V18" s="63">
        <v>0.15704628844431853</v>
      </c>
      <c r="W18" s="63">
        <v>0.20948265442823871</v>
      </c>
      <c r="X18" s="63">
        <v>0.22730714776200933</v>
      </c>
      <c r="Y18" s="63">
        <v>0</v>
      </c>
      <c r="Z18" s="42">
        <v>0.20442503332812312</v>
      </c>
      <c r="AA18" s="63">
        <v>0.16192725648966783</v>
      </c>
      <c r="AB18" s="42">
        <v>0.26917370039078153</v>
      </c>
      <c r="AC18" s="63">
        <v>0.17182967247829595</v>
      </c>
      <c r="AD18" s="42">
        <v>0.20321521828071945</v>
      </c>
      <c r="AE18" s="42">
        <v>0.21807335531651426</v>
      </c>
      <c r="AF18" s="56">
        <v>0.18863401254065296</v>
      </c>
    </row>
    <row r="19" spans="1:32" ht="20.100000000000001" customHeight="1" x14ac:dyDescent="0.2">
      <c r="A19" s="88"/>
      <c r="B19" s="53">
        <v>357</v>
      </c>
      <c r="C19" s="60">
        <v>55</v>
      </c>
      <c r="D19" s="60">
        <v>104</v>
      </c>
      <c r="E19" s="60">
        <v>36</v>
      </c>
      <c r="F19" s="60">
        <v>12</v>
      </c>
      <c r="G19" s="60">
        <v>22</v>
      </c>
      <c r="H19" s="39">
        <v>97</v>
      </c>
      <c r="I19" s="60">
        <v>92</v>
      </c>
      <c r="J19" s="60">
        <v>26</v>
      </c>
      <c r="K19" s="39">
        <v>127</v>
      </c>
      <c r="L19" s="60">
        <v>106</v>
      </c>
      <c r="M19" s="39">
        <v>172</v>
      </c>
      <c r="N19" s="60">
        <v>183</v>
      </c>
      <c r="O19" s="39">
        <v>119</v>
      </c>
      <c r="P19" s="60">
        <v>83</v>
      </c>
      <c r="Q19" s="60">
        <v>96</v>
      </c>
      <c r="R19" s="60">
        <v>59</v>
      </c>
      <c r="S19" s="39">
        <v>95</v>
      </c>
      <c r="T19" s="60">
        <v>51</v>
      </c>
      <c r="U19" s="60">
        <v>50</v>
      </c>
      <c r="V19" s="60">
        <v>103</v>
      </c>
      <c r="W19" s="60">
        <v>20</v>
      </c>
      <c r="X19" s="60">
        <v>39</v>
      </c>
      <c r="Y19" s="60">
        <v>0</v>
      </c>
      <c r="Z19" s="39">
        <v>162</v>
      </c>
      <c r="AA19" s="60">
        <v>195</v>
      </c>
      <c r="AB19" s="39">
        <v>38</v>
      </c>
      <c r="AC19" s="60">
        <v>319</v>
      </c>
      <c r="AD19" s="39">
        <v>98</v>
      </c>
      <c r="AE19" s="39">
        <v>18</v>
      </c>
      <c r="AF19" s="53">
        <v>23</v>
      </c>
    </row>
    <row r="20" spans="1:32" ht="20.100000000000001" customHeight="1" x14ac:dyDescent="0.2">
      <c r="A20" s="89" t="s">
        <v>62</v>
      </c>
      <c r="B20" s="54">
        <v>0.16566281157528931</v>
      </c>
      <c r="C20" s="61">
        <v>0.21632894758663043</v>
      </c>
      <c r="D20" s="61">
        <v>0.1160787554170553</v>
      </c>
      <c r="E20" s="61">
        <v>3.6126448081940786E-2</v>
      </c>
      <c r="F20" s="61">
        <v>0.12219596948337104</v>
      </c>
      <c r="G20" s="61">
        <v>0.37154592186869323</v>
      </c>
      <c r="H20" s="40">
        <v>0.23784428953724221</v>
      </c>
      <c r="I20" s="61">
        <v>0.12800588349021105</v>
      </c>
      <c r="J20" s="61">
        <v>4.6679699208500736E-2</v>
      </c>
      <c r="K20" s="40">
        <v>8.8126566751844979E-2</v>
      </c>
      <c r="L20" s="61">
        <v>0.25533044722107784</v>
      </c>
      <c r="M20" s="40">
        <v>0.17627625179980394</v>
      </c>
      <c r="N20" s="61">
        <v>0.15667545205419603</v>
      </c>
      <c r="O20" s="40">
        <v>0.14705414212009763</v>
      </c>
      <c r="P20" s="61">
        <v>0.1571674383208034</v>
      </c>
      <c r="Q20" s="61">
        <v>0.17037945591704709</v>
      </c>
      <c r="R20" s="61">
        <v>0.19085131898604757</v>
      </c>
      <c r="S20" s="40">
        <v>0.17848159146644363</v>
      </c>
      <c r="T20" s="61">
        <v>0.18841413980435179</v>
      </c>
      <c r="U20" s="61">
        <v>0.17410308365385604</v>
      </c>
      <c r="V20" s="61">
        <v>0.15021819644486853</v>
      </c>
      <c r="W20" s="61">
        <v>0.1394276834557491</v>
      </c>
      <c r="X20" s="61">
        <v>0.14653729579178718</v>
      </c>
      <c r="Y20" s="61">
        <v>0</v>
      </c>
      <c r="Z20" s="40">
        <v>0.1174761394074631</v>
      </c>
      <c r="AA20" s="61">
        <v>0.19721279894769489</v>
      </c>
      <c r="AB20" s="40">
        <v>0.13602968975670357</v>
      </c>
      <c r="AC20" s="61">
        <v>0.16792811215831385</v>
      </c>
      <c r="AD20" s="40">
        <v>0.1068245845227894</v>
      </c>
      <c r="AE20" s="40">
        <v>0.16888753998439085</v>
      </c>
      <c r="AF20" s="54">
        <v>0.20044965148167448</v>
      </c>
    </row>
    <row r="21" spans="1:32" ht="20.100000000000001" customHeight="1" x14ac:dyDescent="0.2">
      <c r="A21" s="89"/>
      <c r="B21" s="55">
        <v>331</v>
      </c>
      <c r="C21" s="62">
        <v>73</v>
      </c>
      <c r="D21" s="62">
        <v>56</v>
      </c>
      <c r="E21" s="62">
        <v>6</v>
      </c>
      <c r="F21" s="62">
        <v>12</v>
      </c>
      <c r="G21" s="62">
        <v>76</v>
      </c>
      <c r="H21" s="41">
        <v>143</v>
      </c>
      <c r="I21" s="62">
        <v>55</v>
      </c>
      <c r="J21" s="62">
        <v>5</v>
      </c>
      <c r="K21" s="41">
        <v>60</v>
      </c>
      <c r="L21" s="62">
        <v>179</v>
      </c>
      <c r="M21" s="41">
        <v>170</v>
      </c>
      <c r="N21" s="62">
        <v>161</v>
      </c>
      <c r="O21" s="41">
        <v>80</v>
      </c>
      <c r="P21" s="62">
        <v>76</v>
      </c>
      <c r="Q21" s="62">
        <v>84</v>
      </c>
      <c r="R21" s="62">
        <v>90</v>
      </c>
      <c r="S21" s="41">
        <v>85</v>
      </c>
      <c r="T21" s="62">
        <v>62</v>
      </c>
      <c r="U21" s="62">
        <v>46</v>
      </c>
      <c r="V21" s="62">
        <v>98</v>
      </c>
      <c r="W21" s="62">
        <v>13</v>
      </c>
      <c r="X21" s="62">
        <v>25</v>
      </c>
      <c r="Y21" s="62">
        <v>0</v>
      </c>
      <c r="Z21" s="41">
        <v>93</v>
      </c>
      <c r="AA21" s="62">
        <v>238</v>
      </c>
      <c r="AB21" s="41">
        <v>19</v>
      </c>
      <c r="AC21" s="62">
        <v>312</v>
      </c>
      <c r="AD21" s="41">
        <v>51</v>
      </c>
      <c r="AE21" s="41">
        <v>14</v>
      </c>
      <c r="AF21" s="55">
        <v>24</v>
      </c>
    </row>
    <row r="22" spans="1:32" ht="20.100000000000001" customHeight="1" x14ac:dyDescent="0.2">
      <c r="A22" s="88" t="s">
        <v>63</v>
      </c>
      <c r="B22" s="56">
        <v>0.13714432861919243</v>
      </c>
      <c r="C22" s="63">
        <v>0.16953905699455477</v>
      </c>
      <c r="D22" s="63">
        <v>0.13236939363343747</v>
      </c>
      <c r="E22" s="63">
        <v>0.10884002034204275</v>
      </c>
      <c r="F22" s="63">
        <v>0.18785585449421485</v>
      </c>
      <c r="G22" s="63">
        <v>0.15411392979131955</v>
      </c>
      <c r="H22" s="42">
        <v>0.15659984640328106</v>
      </c>
      <c r="I22" s="63">
        <v>0.1392738568547566</v>
      </c>
      <c r="J22" s="63">
        <v>0.12709211231514533</v>
      </c>
      <c r="K22" s="42">
        <v>0.15002141641347191</v>
      </c>
      <c r="L22" s="63">
        <v>0.14039142264470789</v>
      </c>
      <c r="M22" s="42">
        <v>0.12506777352309034</v>
      </c>
      <c r="N22" s="63">
        <v>0.14819331117585471</v>
      </c>
      <c r="O22" s="42">
        <v>0.10420370996365383</v>
      </c>
      <c r="P22" s="63">
        <v>0.14467814511214772</v>
      </c>
      <c r="Q22" s="63">
        <v>0.1629399584225974</v>
      </c>
      <c r="R22" s="63">
        <v>0.14037553534105704</v>
      </c>
      <c r="S22" s="42">
        <v>0.15414872278547428</v>
      </c>
      <c r="T22" s="63">
        <v>0.12800967399315616</v>
      </c>
      <c r="U22" s="63">
        <v>0.11904306726426567</v>
      </c>
      <c r="V22" s="63">
        <v>0.15147233672554405</v>
      </c>
      <c r="W22" s="63">
        <v>7.5040294080242695E-2</v>
      </c>
      <c r="X22" s="63">
        <v>0.11557534819910162</v>
      </c>
      <c r="Y22" s="63">
        <v>0</v>
      </c>
      <c r="Z22" s="42">
        <v>0.12550887708470962</v>
      </c>
      <c r="AA22" s="63">
        <v>0.14476258346996559</v>
      </c>
      <c r="AB22" s="42">
        <v>8.8735340384763189E-2</v>
      </c>
      <c r="AC22" s="63">
        <v>0.14084494814697687</v>
      </c>
      <c r="AD22" s="42">
        <v>0.12182238918131462</v>
      </c>
      <c r="AE22" s="42">
        <v>0.15657440924035548</v>
      </c>
      <c r="AF22" s="56">
        <v>0.17275931828762536</v>
      </c>
    </row>
    <row r="23" spans="1:32" ht="20.100000000000001" customHeight="1" x14ac:dyDescent="0.2">
      <c r="A23" s="88"/>
      <c r="B23" s="53">
        <v>274</v>
      </c>
      <c r="C23" s="60">
        <v>57</v>
      </c>
      <c r="D23" s="60">
        <v>64</v>
      </c>
      <c r="E23" s="60">
        <v>19</v>
      </c>
      <c r="F23" s="60">
        <v>18</v>
      </c>
      <c r="G23" s="60">
        <v>31</v>
      </c>
      <c r="H23" s="39">
        <v>94</v>
      </c>
      <c r="I23" s="60">
        <v>59</v>
      </c>
      <c r="J23" s="60">
        <v>14</v>
      </c>
      <c r="K23" s="39">
        <v>103</v>
      </c>
      <c r="L23" s="60">
        <v>98</v>
      </c>
      <c r="M23" s="39">
        <v>121</v>
      </c>
      <c r="N23" s="60">
        <v>152</v>
      </c>
      <c r="O23" s="39">
        <v>57</v>
      </c>
      <c r="P23" s="60">
        <v>70</v>
      </c>
      <c r="Q23" s="60">
        <v>81</v>
      </c>
      <c r="R23" s="60">
        <v>66</v>
      </c>
      <c r="S23" s="39">
        <v>74</v>
      </c>
      <c r="T23" s="60">
        <v>42</v>
      </c>
      <c r="U23" s="60">
        <v>32</v>
      </c>
      <c r="V23" s="60">
        <v>99</v>
      </c>
      <c r="W23" s="60">
        <v>7</v>
      </c>
      <c r="X23" s="60">
        <v>20</v>
      </c>
      <c r="Y23" s="60">
        <v>0</v>
      </c>
      <c r="Z23" s="39">
        <v>99</v>
      </c>
      <c r="AA23" s="60">
        <v>175</v>
      </c>
      <c r="AB23" s="39">
        <v>13</v>
      </c>
      <c r="AC23" s="60">
        <v>261</v>
      </c>
      <c r="AD23" s="39">
        <v>59</v>
      </c>
      <c r="AE23" s="39">
        <v>13</v>
      </c>
      <c r="AF23" s="53">
        <v>21</v>
      </c>
    </row>
    <row r="24" spans="1:32" ht="20.100000000000001" customHeight="1" x14ac:dyDescent="0.2">
      <c r="A24" s="89" t="s">
        <v>64</v>
      </c>
      <c r="B24" s="54">
        <v>0.13633280404453674</v>
      </c>
      <c r="C24" s="61">
        <v>0.13559383799236516</v>
      </c>
      <c r="D24" s="61">
        <v>0.14681434871976687</v>
      </c>
      <c r="E24" s="61">
        <v>0.13479118682788235</v>
      </c>
      <c r="F24" s="61">
        <v>0.16411971111305498</v>
      </c>
      <c r="G24" s="61">
        <v>0.10143574042919352</v>
      </c>
      <c r="H24" s="40">
        <v>0.14512556053323006</v>
      </c>
      <c r="I24" s="61">
        <v>0.12427078157514526</v>
      </c>
      <c r="J24" s="61">
        <v>0.12423926501582327</v>
      </c>
      <c r="K24" s="40">
        <v>0.13348830679357684</v>
      </c>
      <c r="L24" s="61">
        <v>0.13818019885020047</v>
      </c>
      <c r="M24" s="40">
        <v>0.14040545876968075</v>
      </c>
      <c r="N24" s="61">
        <v>0.13330839686718321</v>
      </c>
      <c r="O24" s="40">
        <v>0.13004570572836563</v>
      </c>
      <c r="P24" s="61">
        <v>0.13889758605310265</v>
      </c>
      <c r="Q24" s="61">
        <v>0.13433701157459388</v>
      </c>
      <c r="R24" s="61">
        <v>0.14305097618344692</v>
      </c>
      <c r="S24" s="40">
        <v>0.13946142866882202</v>
      </c>
      <c r="T24" s="61">
        <v>0.1431096546546996</v>
      </c>
      <c r="U24" s="61">
        <v>0.15032173834798848</v>
      </c>
      <c r="V24" s="61">
        <v>0.10264474992143791</v>
      </c>
      <c r="W24" s="61">
        <v>0.2158162764095039</v>
      </c>
      <c r="X24" s="61">
        <v>0.17696513824740451</v>
      </c>
      <c r="Y24" s="61">
        <v>0</v>
      </c>
      <c r="Z24" s="40">
        <v>0.15004687802934083</v>
      </c>
      <c r="AA24" s="61">
        <v>0.12735358133461686</v>
      </c>
      <c r="AB24" s="40">
        <v>0.10576734874701005</v>
      </c>
      <c r="AC24" s="61">
        <v>0.13866937675293323</v>
      </c>
      <c r="AD24" s="40">
        <v>0.14481315743325932</v>
      </c>
      <c r="AE24" s="40">
        <v>0.11423482508999787</v>
      </c>
      <c r="AF24" s="54">
        <v>0.14099268857879088</v>
      </c>
    </row>
    <row r="25" spans="1:32" ht="20.100000000000001" customHeight="1" x14ac:dyDescent="0.2">
      <c r="A25" s="89"/>
      <c r="B25" s="55">
        <v>272</v>
      </c>
      <c r="C25" s="62">
        <v>46</v>
      </c>
      <c r="D25" s="62">
        <v>70</v>
      </c>
      <c r="E25" s="62">
        <v>23</v>
      </c>
      <c r="F25" s="62">
        <v>16</v>
      </c>
      <c r="G25" s="62">
        <v>21</v>
      </c>
      <c r="H25" s="41">
        <v>87</v>
      </c>
      <c r="I25" s="62">
        <v>53</v>
      </c>
      <c r="J25" s="62">
        <v>14</v>
      </c>
      <c r="K25" s="41">
        <v>92</v>
      </c>
      <c r="L25" s="62">
        <v>97</v>
      </c>
      <c r="M25" s="41">
        <v>135</v>
      </c>
      <c r="N25" s="62">
        <v>137</v>
      </c>
      <c r="O25" s="41">
        <v>71</v>
      </c>
      <c r="P25" s="62">
        <v>67</v>
      </c>
      <c r="Q25" s="62">
        <v>67</v>
      </c>
      <c r="R25" s="62">
        <v>68</v>
      </c>
      <c r="S25" s="41">
        <v>67</v>
      </c>
      <c r="T25" s="62">
        <v>47</v>
      </c>
      <c r="U25" s="62">
        <v>40</v>
      </c>
      <c r="V25" s="62">
        <v>67</v>
      </c>
      <c r="W25" s="62">
        <v>21</v>
      </c>
      <c r="X25" s="62">
        <v>30</v>
      </c>
      <c r="Y25" s="62">
        <v>0</v>
      </c>
      <c r="Z25" s="41">
        <v>119</v>
      </c>
      <c r="AA25" s="62">
        <v>154</v>
      </c>
      <c r="AB25" s="41">
        <v>15</v>
      </c>
      <c r="AC25" s="62">
        <v>257</v>
      </c>
      <c r="AD25" s="41">
        <v>70</v>
      </c>
      <c r="AE25" s="41">
        <v>10</v>
      </c>
      <c r="AF25" s="55">
        <v>17</v>
      </c>
    </row>
    <row r="26" spans="1:32" ht="20.100000000000001" customHeight="1" x14ac:dyDescent="0.2">
      <c r="A26" s="88" t="s">
        <v>65</v>
      </c>
      <c r="B26" s="56">
        <v>0.1096632360095985</v>
      </c>
      <c r="C26" s="63">
        <v>9.4315256637216904E-2</v>
      </c>
      <c r="D26" s="63">
        <v>0.10874420752378576</v>
      </c>
      <c r="E26" s="63">
        <v>0.12818993903442616</v>
      </c>
      <c r="F26" s="63">
        <v>0.19965410787895338</v>
      </c>
      <c r="G26" s="63">
        <v>6.4959297405379215E-2</v>
      </c>
      <c r="H26" s="42">
        <v>8.4582084997554277E-2</v>
      </c>
      <c r="I26" s="63">
        <v>0.11371514792453458</v>
      </c>
      <c r="J26" s="63">
        <v>0.15261890537564285</v>
      </c>
      <c r="K26" s="42">
        <v>0.11801955516159855</v>
      </c>
      <c r="L26" s="63">
        <v>9.2321891485066171E-2</v>
      </c>
      <c r="M26" s="42">
        <v>9.1143482410803889E-2</v>
      </c>
      <c r="N26" s="63">
        <v>0.12688263229714697</v>
      </c>
      <c r="O26" s="42">
        <v>0.17268541186435205</v>
      </c>
      <c r="P26" s="63">
        <v>0.11891147188252595</v>
      </c>
      <c r="Q26" s="63">
        <v>6.3021083139535999E-2</v>
      </c>
      <c r="R26" s="63">
        <v>7.6457887016713008E-2</v>
      </c>
      <c r="S26" s="42">
        <v>9.8635187344996142E-2</v>
      </c>
      <c r="T26" s="63">
        <v>0.11873457705801423</v>
      </c>
      <c r="U26" s="63">
        <v>8.456389121029724E-2</v>
      </c>
      <c r="V26" s="63">
        <v>0.1222942588120746</v>
      </c>
      <c r="W26" s="63">
        <v>7.2883316273281346E-2</v>
      </c>
      <c r="X26" s="63">
        <v>0.1346194466372416</v>
      </c>
      <c r="Y26" s="63">
        <v>0</v>
      </c>
      <c r="Z26" s="42">
        <v>0.12740858260031204</v>
      </c>
      <c r="AA26" s="63">
        <v>9.8044557323798034E-2</v>
      </c>
      <c r="AB26" s="42">
        <v>0.14177403191662261</v>
      </c>
      <c r="AC26" s="63">
        <v>0.10720852991636697</v>
      </c>
      <c r="AD26" s="42">
        <v>0.14979091947328704</v>
      </c>
      <c r="AE26" s="42">
        <v>0.12168814883148769</v>
      </c>
      <c r="AF26" s="56">
        <v>0.11119755515415111</v>
      </c>
    </row>
    <row r="27" spans="1:32" ht="20.100000000000001" customHeight="1" x14ac:dyDescent="0.2">
      <c r="A27" s="88"/>
      <c r="B27" s="53">
        <v>219</v>
      </c>
      <c r="C27" s="60">
        <v>32</v>
      </c>
      <c r="D27" s="60">
        <v>52</v>
      </c>
      <c r="E27" s="60">
        <v>22</v>
      </c>
      <c r="F27" s="60">
        <v>19</v>
      </c>
      <c r="G27" s="60">
        <v>13</v>
      </c>
      <c r="H27" s="39">
        <v>51</v>
      </c>
      <c r="I27" s="60">
        <v>48</v>
      </c>
      <c r="J27" s="60">
        <v>17</v>
      </c>
      <c r="K27" s="39">
        <v>81</v>
      </c>
      <c r="L27" s="60">
        <v>65</v>
      </c>
      <c r="M27" s="39">
        <v>88</v>
      </c>
      <c r="N27" s="60">
        <v>130</v>
      </c>
      <c r="O27" s="39">
        <v>94</v>
      </c>
      <c r="P27" s="60">
        <v>57</v>
      </c>
      <c r="Q27" s="60">
        <v>31</v>
      </c>
      <c r="R27" s="60">
        <v>36</v>
      </c>
      <c r="S27" s="39">
        <v>47</v>
      </c>
      <c r="T27" s="60">
        <v>39</v>
      </c>
      <c r="U27" s="60">
        <v>23</v>
      </c>
      <c r="V27" s="60">
        <v>80</v>
      </c>
      <c r="W27" s="60">
        <v>7</v>
      </c>
      <c r="X27" s="60">
        <v>23</v>
      </c>
      <c r="Y27" s="60">
        <v>0</v>
      </c>
      <c r="Z27" s="39">
        <v>101</v>
      </c>
      <c r="AA27" s="60">
        <v>118</v>
      </c>
      <c r="AB27" s="39">
        <v>20</v>
      </c>
      <c r="AC27" s="60">
        <v>199</v>
      </c>
      <c r="AD27" s="39">
        <v>72</v>
      </c>
      <c r="AE27" s="39">
        <v>10</v>
      </c>
      <c r="AF27" s="53">
        <v>14</v>
      </c>
    </row>
    <row r="28" spans="1:32" ht="20.100000000000001" customHeight="1" x14ac:dyDescent="0.2">
      <c r="A28" s="89" t="s">
        <v>66</v>
      </c>
      <c r="B28" s="54">
        <v>0.10924287977565031</v>
      </c>
      <c r="C28" s="61">
        <v>6.114297304744163E-2</v>
      </c>
      <c r="D28" s="61">
        <v>0.13991180704089873</v>
      </c>
      <c r="E28" s="61">
        <v>0.15464950166019825</v>
      </c>
      <c r="F28" s="61">
        <v>0.35365174504317282</v>
      </c>
      <c r="G28" s="61">
        <v>1.8839997784547993E-2</v>
      </c>
      <c r="H28" s="40">
        <v>5.7752399441868149E-2</v>
      </c>
      <c r="I28" s="61">
        <v>0.15219551566204578</v>
      </c>
      <c r="J28" s="61">
        <v>0.18938490491008061</v>
      </c>
      <c r="K28" s="40">
        <v>0.16170745892791882</v>
      </c>
      <c r="L28" s="61">
        <v>5.958964261604608E-2</v>
      </c>
      <c r="M28" s="40">
        <v>0.11475472428945141</v>
      </c>
      <c r="N28" s="61">
        <v>0.10272124269938282</v>
      </c>
      <c r="O28" s="40">
        <v>0.13786216025065884</v>
      </c>
      <c r="P28" s="61">
        <v>0.10642318433600613</v>
      </c>
      <c r="Q28" s="61">
        <v>0.10916127954909229</v>
      </c>
      <c r="R28" s="61">
        <v>7.9220157491734652E-2</v>
      </c>
      <c r="S28" s="40">
        <v>6.7073552963120786E-2</v>
      </c>
      <c r="T28" s="61">
        <v>0.10936906640307631</v>
      </c>
      <c r="U28" s="61">
        <v>0.13353805919606201</v>
      </c>
      <c r="V28" s="61">
        <v>0.12124969027622329</v>
      </c>
      <c r="W28" s="61">
        <v>0.10524176648390492</v>
      </c>
      <c r="X28" s="61">
        <v>0.14544628678120186</v>
      </c>
      <c r="Y28" s="61">
        <v>0</v>
      </c>
      <c r="Z28" s="40">
        <v>0.138261385177191</v>
      </c>
      <c r="AA28" s="61">
        <v>9.0243155623792731E-2</v>
      </c>
      <c r="AB28" s="40">
        <v>0.16026557048786574</v>
      </c>
      <c r="AC28" s="61">
        <v>0.10534245606310855</v>
      </c>
      <c r="AD28" s="40">
        <v>0.13823463677923833</v>
      </c>
      <c r="AE28" s="40">
        <v>5.7428516735253295E-2</v>
      </c>
      <c r="AF28" s="54">
        <v>6.7504538721923621E-2</v>
      </c>
    </row>
    <row r="29" spans="1:32" ht="20.100000000000001" customHeight="1" x14ac:dyDescent="0.2">
      <c r="A29" s="89"/>
      <c r="B29" s="55">
        <v>218</v>
      </c>
      <c r="C29" s="62">
        <v>21</v>
      </c>
      <c r="D29" s="62">
        <v>67</v>
      </c>
      <c r="E29" s="62">
        <v>27</v>
      </c>
      <c r="F29" s="62">
        <v>34</v>
      </c>
      <c r="G29" s="62">
        <v>4</v>
      </c>
      <c r="H29" s="41">
        <v>35</v>
      </c>
      <c r="I29" s="62">
        <v>65</v>
      </c>
      <c r="J29" s="62">
        <v>21</v>
      </c>
      <c r="K29" s="41">
        <v>111</v>
      </c>
      <c r="L29" s="62">
        <v>42</v>
      </c>
      <c r="M29" s="41">
        <v>111</v>
      </c>
      <c r="N29" s="62">
        <v>106</v>
      </c>
      <c r="O29" s="41">
        <v>75</v>
      </c>
      <c r="P29" s="62">
        <v>51</v>
      </c>
      <c r="Q29" s="62">
        <v>54</v>
      </c>
      <c r="R29" s="62">
        <v>37</v>
      </c>
      <c r="S29" s="41">
        <v>32</v>
      </c>
      <c r="T29" s="62">
        <v>36</v>
      </c>
      <c r="U29" s="62">
        <v>36</v>
      </c>
      <c r="V29" s="62">
        <v>79</v>
      </c>
      <c r="W29" s="62">
        <v>10</v>
      </c>
      <c r="X29" s="62">
        <v>25</v>
      </c>
      <c r="Y29" s="62">
        <v>0</v>
      </c>
      <c r="Z29" s="41">
        <v>109</v>
      </c>
      <c r="AA29" s="62">
        <v>109</v>
      </c>
      <c r="AB29" s="41">
        <v>23</v>
      </c>
      <c r="AC29" s="62">
        <v>195</v>
      </c>
      <c r="AD29" s="41">
        <v>66</v>
      </c>
      <c r="AE29" s="41">
        <v>5</v>
      </c>
      <c r="AF29" s="55">
        <v>8</v>
      </c>
    </row>
    <row r="30" spans="1:32" ht="20.100000000000001" customHeight="1" x14ac:dyDescent="0.2">
      <c r="A30" s="88" t="s">
        <v>67</v>
      </c>
      <c r="B30" s="56">
        <v>1.6723006664558386E-2</v>
      </c>
      <c r="C30" s="63">
        <v>1.7673124924185546E-2</v>
      </c>
      <c r="D30" s="63">
        <v>1.8591490605643836E-2</v>
      </c>
      <c r="E30" s="63">
        <v>1.6445220470412036E-2</v>
      </c>
      <c r="F30" s="63">
        <v>6.66896228074014E-2</v>
      </c>
      <c r="G30" s="63">
        <v>7.9138094240549777E-3</v>
      </c>
      <c r="H30" s="42">
        <v>1.7968944633018756E-2</v>
      </c>
      <c r="I30" s="63">
        <v>1.7594443419501015E-2</v>
      </c>
      <c r="J30" s="63">
        <v>9.5209306628573839E-3</v>
      </c>
      <c r="K30" s="42">
        <v>2.8602596202083209E-2</v>
      </c>
      <c r="L30" s="63">
        <v>1.3077444354674958E-2</v>
      </c>
      <c r="M30" s="42">
        <v>1.9755496878249963E-2</v>
      </c>
      <c r="N30" s="63">
        <v>1.3976636386399949E-2</v>
      </c>
      <c r="O30" s="42">
        <v>1.4951047239220945E-2</v>
      </c>
      <c r="P30" s="63">
        <v>1.1426616509803233E-2</v>
      </c>
      <c r="Q30" s="63">
        <v>1.382543783117525E-2</v>
      </c>
      <c r="R30" s="63">
        <v>2.7215863355541239E-2</v>
      </c>
      <c r="S30" s="42">
        <v>1.6303763096009571E-2</v>
      </c>
      <c r="T30" s="63">
        <v>2.3173568343871659E-2</v>
      </c>
      <c r="U30" s="63">
        <v>7.9066743110351896E-3</v>
      </c>
      <c r="V30" s="63">
        <v>9.4638177521776962E-3</v>
      </c>
      <c r="W30" s="63">
        <v>9.7850232069662466E-3</v>
      </c>
      <c r="X30" s="63">
        <v>5.1025488117833404E-2</v>
      </c>
      <c r="Y30" s="63">
        <v>0</v>
      </c>
      <c r="Z30" s="42">
        <v>1.7799562665022608E-2</v>
      </c>
      <c r="AA30" s="63">
        <v>1.6018136900943284E-2</v>
      </c>
      <c r="AB30" s="42">
        <v>1.0294080726848693E-2</v>
      </c>
      <c r="AC30" s="63">
        <v>1.7214465167110768E-2</v>
      </c>
      <c r="AD30" s="42">
        <v>1.0653224661983535E-2</v>
      </c>
      <c r="AE30" s="42">
        <v>2.7970109956777747E-2</v>
      </c>
      <c r="AF30" s="56">
        <v>2.5010965032471529E-2</v>
      </c>
    </row>
    <row r="31" spans="1:32" ht="20.100000000000001" customHeight="1" x14ac:dyDescent="0.2">
      <c r="A31" s="88"/>
      <c r="B31" s="53">
        <v>33</v>
      </c>
      <c r="C31" s="60">
        <v>6</v>
      </c>
      <c r="D31" s="60">
        <v>9</v>
      </c>
      <c r="E31" s="60">
        <v>3</v>
      </c>
      <c r="F31" s="60">
        <v>6</v>
      </c>
      <c r="G31" s="60">
        <v>2</v>
      </c>
      <c r="H31" s="39">
        <v>11</v>
      </c>
      <c r="I31" s="60">
        <v>7</v>
      </c>
      <c r="J31" s="60">
        <v>1</v>
      </c>
      <c r="K31" s="39">
        <v>20</v>
      </c>
      <c r="L31" s="60">
        <v>9</v>
      </c>
      <c r="M31" s="39">
        <v>19</v>
      </c>
      <c r="N31" s="60">
        <v>14</v>
      </c>
      <c r="O31" s="39">
        <v>8</v>
      </c>
      <c r="P31" s="60">
        <v>6</v>
      </c>
      <c r="Q31" s="60">
        <v>7</v>
      </c>
      <c r="R31" s="60">
        <v>13</v>
      </c>
      <c r="S31" s="39">
        <v>8</v>
      </c>
      <c r="T31" s="60">
        <v>8</v>
      </c>
      <c r="U31" s="60">
        <v>2</v>
      </c>
      <c r="V31" s="60">
        <v>6</v>
      </c>
      <c r="W31" s="60">
        <v>1</v>
      </c>
      <c r="X31" s="60">
        <v>9</v>
      </c>
      <c r="Y31" s="60">
        <v>0</v>
      </c>
      <c r="Z31" s="39">
        <v>14</v>
      </c>
      <c r="AA31" s="60">
        <v>19</v>
      </c>
      <c r="AB31" s="39">
        <v>1</v>
      </c>
      <c r="AC31" s="60">
        <v>32</v>
      </c>
      <c r="AD31" s="39">
        <v>5</v>
      </c>
      <c r="AE31" s="39">
        <v>2</v>
      </c>
      <c r="AF31" s="53">
        <v>3</v>
      </c>
    </row>
    <row r="32" spans="1:32" ht="20.100000000000001" customHeight="1" x14ac:dyDescent="0.2">
      <c r="A32" s="89" t="s">
        <v>10</v>
      </c>
      <c r="B32" s="54">
        <v>6.3087854240009719E-2</v>
      </c>
      <c r="C32" s="61">
        <v>3.1407258392921217E-2</v>
      </c>
      <c r="D32" s="61">
        <v>2.468110627264453E-2</v>
      </c>
      <c r="E32" s="61">
        <v>2.7723419709174326E-2</v>
      </c>
      <c r="F32" s="61">
        <v>2.0386139952160941E-2</v>
      </c>
      <c r="G32" s="61">
        <v>6.5715191898510689E-2</v>
      </c>
      <c r="H32" s="40">
        <v>2.860567937981303E-2</v>
      </c>
      <c r="I32" s="61">
        <v>2.7715988372401409E-2</v>
      </c>
      <c r="J32" s="61">
        <v>3.9420190972071431E-2</v>
      </c>
      <c r="K32" s="40">
        <v>4.4960799639836055E-2</v>
      </c>
      <c r="L32" s="61">
        <v>3.8731756104055125E-2</v>
      </c>
      <c r="M32" s="40">
        <v>5.5656069792213242E-2</v>
      </c>
      <c r="N32" s="61">
        <v>6.8755775734172159E-2</v>
      </c>
      <c r="O32" s="40">
        <v>6.5921704958157995E-2</v>
      </c>
      <c r="P32" s="61">
        <v>7.6404839351669807E-2</v>
      </c>
      <c r="Q32" s="61">
        <v>6.4041477621578607E-2</v>
      </c>
      <c r="R32" s="61">
        <v>4.5211695544238796E-2</v>
      </c>
      <c r="S32" s="40">
        <v>8.5849621162307696E-2</v>
      </c>
      <c r="T32" s="61">
        <v>6.6093114523503166E-2</v>
      </c>
      <c r="U32" s="61">
        <v>6.0715660479027378E-2</v>
      </c>
      <c r="V32" s="61">
        <v>5.5617129628048524E-2</v>
      </c>
      <c r="W32" s="61">
        <v>3.9481350655739739E-2</v>
      </c>
      <c r="X32" s="61">
        <v>3.915326164404534E-2</v>
      </c>
      <c r="Y32" s="61">
        <v>0</v>
      </c>
      <c r="Z32" s="40">
        <v>4.4728025647504471E-2</v>
      </c>
      <c r="AA32" s="61">
        <v>7.5108862004057655E-2</v>
      </c>
      <c r="AB32" s="40">
        <v>4.0545431823394242E-2</v>
      </c>
      <c r="AC32" s="61">
        <v>6.4811107124257403E-2</v>
      </c>
      <c r="AD32" s="40">
        <v>5.9502499492944463E-2</v>
      </c>
      <c r="AE32" s="40">
        <v>2.4396573118162301E-2</v>
      </c>
      <c r="AF32" s="54">
        <v>1.6847055720098401E-2</v>
      </c>
    </row>
    <row r="33" spans="1:32" ht="20.100000000000001" customHeight="1" x14ac:dyDescent="0.2">
      <c r="A33" s="95"/>
      <c r="B33" s="71">
        <v>126</v>
      </c>
      <c r="C33" s="70">
        <v>11</v>
      </c>
      <c r="D33" s="70">
        <v>12</v>
      </c>
      <c r="E33" s="70">
        <v>5</v>
      </c>
      <c r="F33" s="70">
        <v>2</v>
      </c>
      <c r="G33" s="70">
        <v>13</v>
      </c>
      <c r="H33" s="72">
        <v>17</v>
      </c>
      <c r="I33" s="70">
        <v>12</v>
      </c>
      <c r="J33" s="70">
        <v>4</v>
      </c>
      <c r="K33" s="72">
        <v>31</v>
      </c>
      <c r="L33" s="70">
        <v>27</v>
      </c>
      <c r="M33" s="72">
        <v>54</v>
      </c>
      <c r="N33" s="70">
        <v>71</v>
      </c>
      <c r="O33" s="72">
        <v>36</v>
      </c>
      <c r="P33" s="70">
        <v>37</v>
      </c>
      <c r="Q33" s="70">
        <v>32</v>
      </c>
      <c r="R33" s="70">
        <v>21</v>
      </c>
      <c r="S33" s="72">
        <v>41</v>
      </c>
      <c r="T33" s="70">
        <v>22</v>
      </c>
      <c r="U33" s="70">
        <v>16</v>
      </c>
      <c r="V33" s="70">
        <v>36</v>
      </c>
      <c r="W33" s="70">
        <v>4</v>
      </c>
      <c r="X33" s="70">
        <v>7</v>
      </c>
      <c r="Y33" s="70">
        <v>0</v>
      </c>
      <c r="Z33" s="72">
        <v>35</v>
      </c>
      <c r="AA33" s="70">
        <v>91</v>
      </c>
      <c r="AB33" s="72">
        <v>6</v>
      </c>
      <c r="AC33" s="70">
        <v>120</v>
      </c>
      <c r="AD33" s="72">
        <v>29</v>
      </c>
      <c r="AE33" s="72">
        <v>2</v>
      </c>
      <c r="AF33" s="71">
        <v>2</v>
      </c>
    </row>
    <row r="35" spans="1:32" x14ac:dyDescent="0.2">
      <c r="A35" s="27" t="s">
        <v>111</v>
      </c>
    </row>
  </sheetData>
  <mergeCells count="25">
    <mergeCell ref="A1:AF1"/>
    <mergeCell ref="A2:A3"/>
    <mergeCell ref="C2:G2"/>
    <mergeCell ref="H2:J2"/>
    <mergeCell ref="K2:L2"/>
    <mergeCell ref="M2:N2"/>
    <mergeCell ref="O2:R2"/>
    <mergeCell ref="S2:Y2"/>
    <mergeCell ref="Z2:AA2"/>
    <mergeCell ref="AB2:AC2"/>
    <mergeCell ref="AE2:AF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8" display="Return to index" xr:uid="{94AF8850-6422-400A-A037-542B804BFAA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FRONT PAGE</vt:lpstr>
      <vt:lpstr>Index</vt:lpstr>
      <vt:lpstr>Summary LG0</vt:lpstr>
      <vt:lpstr>LG0</vt:lpstr>
      <vt:lpstr>LG0 (2)</vt:lpstr>
      <vt:lpstr>LG0 (3)</vt:lpstr>
      <vt:lpstr>LG0 (4)</vt:lpstr>
      <vt:lpstr>LG0 (5)</vt:lpstr>
      <vt:lpstr>LG1</vt:lpstr>
      <vt:lpstr>Summary LG2</vt:lpstr>
      <vt:lpstr>LG2</vt:lpstr>
      <vt:lpstr>LG2 (2)</vt:lpstr>
      <vt:lpstr>LG2 (3)</vt:lpstr>
      <vt:lpstr>LG2 (4)</vt:lpstr>
      <vt:lpstr>LG2 (5)</vt:lpstr>
      <vt:lpstr>LG2 (6)</vt:lpstr>
      <vt:lpstr>LG2 (7)</vt:lpstr>
      <vt:lpstr>LG2 (8)</vt:lpstr>
      <vt:lpstr>LG2 (9)</vt:lpstr>
      <vt:lpstr>LG2 (10)</vt:lpstr>
      <vt:lpstr>LG2 (11)</vt:lpstr>
      <vt:lpstr>LG2 (12)</vt:lpstr>
      <vt:lpstr>LG3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2025-02-20T10:31:18Z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