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4\12. December 2024\VI 2024 12 18 - 18th December (Observer)\"/>
    </mc:Choice>
  </mc:AlternateContent>
  <xr:revisionPtr revIDLastSave="0" documentId="13_ncr:1_{A90594CC-7923-461B-9DBE-8F3F01951097}" xr6:coauthVersionLast="47" xr6:coauthVersionMax="47" xr10:uidLastSave="{00000000-0000-0000-0000-000000000000}"/>
  <bookViews>
    <workbookView xWindow="2200" yWindow="2200" windowWidth="14400" windowHeight="8170" firstSheet="18" xr2:uid="{00000000-000D-0000-FFFF-FFFF00000000}"/>
  </bookViews>
  <sheets>
    <sheet name="FRONT PAGE" sheetId="73" r:id="rId1"/>
    <sheet name="Index" sheetId="72" r:id="rId2"/>
    <sheet name="HeadlineVI" sheetId="1" r:id="rId3"/>
    <sheet name="V003" sheetId="2" r:id="rId4"/>
    <sheet name="Summary V006" sheetId="3" r:id="rId5"/>
    <sheet name="V006" sheetId="4" r:id="rId6"/>
    <sheet name="V006 (2)" sheetId="5" r:id="rId7"/>
    <sheet name="V006 (3)" sheetId="6" r:id="rId8"/>
    <sheet name="V006 (4)" sheetId="7" r:id="rId9"/>
    <sheet name="V007" sheetId="8" r:id="rId10"/>
    <sheet name="PSF1" sheetId="9" r:id="rId11"/>
    <sheet name="Summary V203" sheetId="10" r:id="rId12"/>
    <sheet name="V203" sheetId="11" r:id="rId13"/>
    <sheet name="V203 (2)" sheetId="12" r:id="rId14"/>
    <sheet name="Summary CL" sheetId="13" r:id="rId15"/>
    <sheet name="CL" sheetId="14" r:id="rId16"/>
    <sheet name="CL (2)" sheetId="15" r:id="rId17"/>
    <sheet name="CL (3)" sheetId="16" r:id="rId18"/>
    <sheet name="CL (4)" sheetId="17" r:id="rId19"/>
    <sheet name="Summary ECON1" sheetId="18" r:id="rId20"/>
    <sheet name="ECON1" sheetId="19" r:id="rId21"/>
    <sheet name="ECON1 (2)" sheetId="20" r:id="rId22"/>
    <sheet name="ECON1 (3)" sheetId="21" r:id="rId23"/>
    <sheet name="ECON1 (4)" sheetId="22" r:id="rId24"/>
    <sheet name="ECON1 (5)" sheetId="23" r:id="rId25"/>
    <sheet name="ECON1 (6)" sheetId="24" r:id="rId26"/>
    <sheet name="V1007" sheetId="25" r:id="rId27"/>
    <sheet name="Summary PC1" sheetId="26" r:id="rId28"/>
    <sheet name="PC1" sheetId="27" r:id="rId29"/>
    <sheet name="PC1 (2)" sheetId="28" r:id="rId30"/>
    <sheet name="PC1 (3)" sheetId="29" r:id="rId31"/>
    <sheet name="PC1 (4)" sheetId="30" r:id="rId32"/>
    <sheet name="PC1 (5)" sheetId="31" r:id="rId33"/>
    <sheet name="PC1 (6)" sheetId="32" r:id="rId34"/>
    <sheet name="PC1 (7)" sheetId="33" r:id="rId35"/>
    <sheet name="PC1 (8)" sheetId="34" r:id="rId36"/>
    <sheet name="PC1 (9)" sheetId="35" r:id="rId37"/>
    <sheet name="PC1 (10)" sheetId="36" r:id="rId38"/>
    <sheet name="Summary MS1" sheetId="37" r:id="rId39"/>
    <sheet name="MS1" sheetId="38" r:id="rId40"/>
    <sheet name="MS1 (2)" sheetId="39" r:id="rId41"/>
    <sheet name="MS1 (3)" sheetId="40" r:id="rId42"/>
    <sheet name="MS1 (4)" sheetId="41" r:id="rId43"/>
    <sheet name="MS1 (5)" sheetId="42" r:id="rId44"/>
    <sheet name="MS1 (6)" sheetId="43" r:id="rId45"/>
    <sheet name="Summary MS2" sheetId="44" r:id="rId46"/>
    <sheet name="MS2" sheetId="45" r:id="rId47"/>
    <sheet name="MS2 (2)" sheetId="46" r:id="rId48"/>
    <sheet name="MS2 (3)" sheetId="47" r:id="rId49"/>
    <sheet name="MS2 (4)" sheetId="48" r:id="rId50"/>
    <sheet name="MS2 (5)" sheetId="49" r:id="rId51"/>
    <sheet name="MS2 (6)" sheetId="50" r:id="rId52"/>
    <sheet name="W1" sheetId="51" r:id="rId53"/>
    <sheet name="Summary DN1" sheetId="52" r:id="rId54"/>
    <sheet name="DN1" sheetId="53" r:id="rId55"/>
    <sheet name="DN1 (2)" sheetId="54" r:id="rId56"/>
    <sheet name="DN1 (3)" sheetId="55" r:id="rId57"/>
    <sheet name="DN1 (4)" sheetId="56" r:id="rId58"/>
    <sheet name="DN1 (5)" sheetId="57" r:id="rId59"/>
    <sheet name="DN1 (6)" sheetId="58" r:id="rId60"/>
    <sheet name="DN1 (7)" sheetId="59" r:id="rId61"/>
    <sheet name="DN3" sheetId="60" r:id="rId62"/>
    <sheet name="DN4R" sheetId="61" r:id="rId63"/>
    <sheet name="DN2" sheetId="63" r:id="rId64"/>
    <sheet name="Summary NY1" sheetId="64" r:id="rId65"/>
    <sheet name="NY1" sheetId="65" r:id="rId66"/>
    <sheet name="NY1 (2)" sheetId="66" r:id="rId67"/>
    <sheet name="NY1 (3)" sheetId="67" r:id="rId68"/>
    <sheet name="NY1 (4)" sheetId="68" r:id="rId69"/>
    <sheet name="NY1 (5)" sheetId="69" r:id="rId70"/>
    <sheet name="NY1 (6)" sheetId="70" r:id="rId71"/>
    <sheet name="NY1 (7)" sheetId="71" r:id="rId72"/>
  </sheets>
  <externalReferences>
    <externalReference r:id="rId73"/>
    <externalReference r:id="rId74"/>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'PSF1'!$A$2</definedName>
    <definedName name="OPDT010">'Summary V203'!$A$2</definedName>
    <definedName name="OPDT011">'V203'!$A$2</definedName>
    <definedName name="OPDT012">'V203 (2)'!$A$2</definedName>
    <definedName name="OPDT013">'Summary CL'!$A$2</definedName>
    <definedName name="OPDT014">CL!$A$2</definedName>
    <definedName name="OPDT015">'CL (2)'!$A$2</definedName>
    <definedName name="OPDT016">'CL (3)'!$A$2</definedName>
    <definedName name="OPDT017">'CL (4)'!$A$2</definedName>
    <definedName name="OPDT018">'Summary ECON1'!$A$2</definedName>
    <definedName name="OPDT019">ECON1!$A$2</definedName>
    <definedName name="OPDT020">'ECON1 (2)'!$A$2</definedName>
    <definedName name="OPDT021">'ECON1 (3)'!$A$2</definedName>
    <definedName name="OPDT022">'ECON1 (4)'!$A$2</definedName>
    <definedName name="OPDT023">'ECON1 (5)'!$A$2</definedName>
    <definedName name="OPDT024">'ECON1 (6)'!$A$2</definedName>
    <definedName name="OPDT025">'V1007'!$A$2</definedName>
    <definedName name="OPDT026">'Summary PC1'!$A$2</definedName>
    <definedName name="OPDT027">'PC1'!$A$2</definedName>
    <definedName name="OPDT028">'PC1 (2)'!$A$2</definedName>
    <definedName name="OPDT029">'PC1 (3)'!$A$2</definedName>
    <definedName name="OPDT030">'PC1 (4)'!$A$2</definedName>
    <definedName name="OPDT031">'PC1 (5)'!$A$2</definedName>
    <definedName name="OPDT032">'PC1 (6)'!$A$2</definedName>
    <definedName name="OPDT033">'PC1 (7)'!$A$2</definedName>
    <definedName name="OPDT034">'PC1 (8)'!$A$2</definedName>
    <definedName name="OPDT035">'PC1 (9)'!$A$2</definedName>
    <definedName name="OPDT036">'PC1 (10)'!$A$2</definedName>
    <definedName name="OPDT037">'Summary MS1'!$A$2</definedName>
    <definedName name="OPDT038">'MS1'!$A$2</definedName>
    <definedName name="OPDT039">'MS1 (2)'!$A$2</definedName>
    <definedName name="OPDT040">'MS1 (3)'!$A$2</definedName>
    <definedName name="OPDT041">'MS1 (4)'!$A$2</definedName>
    <definedName name="OPDT042">'MS1 (5)'!$A$2</definedName>
    <definedName name="OPDT043">'MS1 (6)'!$A$2</definedName>
    <definedName name="OPDT044">'Summary MS2'!$A$2</definedName>
    <definedName name="OPDT045">'MS2'!$A$2</definedName>
    <definedName name="OPDT046">'MS2 (2)'!$A$2</definedName>
    <definedName name="OPDT047">'MS2 (3)'!$A$2</definedName>
    <definedName name="OPDT048">'MS2 (4)'!$A$2</definedName>
    <definedName name="OPDT049">'MS2 (5)'!$A$2</definedName>
    <definedName name="OPDT050">'MS2 (6)'!$A$2</definedName>
    <definedName name="OPDT051">'W1'!$A$2</definedName>
    <definedName name="OPDT052">'Summary DN1'!$A$2</definedName>
    <definedName name="OPDT053">'DN1'!$A$2</definedName>
    <definedName name="OPDT054">'DN1 (2)'!$A$2</definedName>
    <definedName name="OPDT055">'DN1 (3)'!$A$2</definedName>
    <definedName name="OPDT056">'DN1 (4)'!$A$2</definedName>
    <definedName name="OPDT057">'DN1 (5)'!$A$2</definedName>
    <definedName name="OPDT058">'DN1 (6)'!$A$2</definedName>
    <definedName name="OPDT059">'DN1 (7)'!$A$2</definedName>
    <definedName name="OPDT060">'DN3'!$A$2</definedName>
    <definedName name="OPDT061">DN4R!$A$2</definedName>
    <definedName name="OPDT062">#REF!</definedName>
    <definedName name="OPDT063">'DN2'!$A$2</definedName>
    <definedName name="OPDT064">'Summary NY1'!$A$2</definedName>
    <definedName name="OPDT065">'NY1'!$A$2</definedName>
    <definedName name="OPDT066">'NY1 (2)'!$A$2</definedName>
    <definedName name="OPDT067">'NY1 (3)'!$A$2</definedName>
    <definedName name="OPDT068">'NY1 (4)'!$A$2</definedName>
    <definedName name="OPDT069">'NY1 (5)'!$A$2</definedName>
    <definedName name="OPDT070">'NY1 (6)'!$A$2</definedName>
    <definedName name="OPDT071">'NY1 (7)'!$A$2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 i="3" l="1"/>
  <c r="D21" i="3"/>
  <c r="C21" i="3"/>
  <c r="B21" i="3"/>
  <c r="A6" i="72"/>
  <c r="A5" i="72"/>
</calcChain>
</file>

<file path=xl/sharedStrings.xml><?xml version="1.0" encoding="utf-8"?>
<sst xmlns="http://schemas.openxmlformats.org/spreadsheetml/2006/main" count="3027" uniqueCount="426">
  <si>
    <t>Q:HeadlineVI. Headline VI</t>
  </si>
  <si>
    <t>2024 vote</t>
  </si>
  <si>
    <t>2019 Vote</t>
  </si>
  <si>
    <t>EU Ref vote</t>
  </si>
  <si>
    <t>Gender</t>
  </si>
  <si>
    <t>Age</t>
  </si>
  <si>
    <t>Region</t>
  </si>
  <si>
    <t>Working Status</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</si>
  <si>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</si>
  <si>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</si>
  <si>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</si>
  <si>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</si>
  <si>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</si>
  <si>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</si>
  <si>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</si>
  <si>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</si>
  <si>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</si>
  <si>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</si>
  <si>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</si>
  <si>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</si>
  <si>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</si>
  <si>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</si>
  <si>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</si>
  <si>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</si>
  <si>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</si>
  <si>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</si>
  <si>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</si>
  <si>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</si>
  <si>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</si>
  <si>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Working</t>
  </si>
  <si>
    <t>Retired</t>
  </si>
  <si>
    <t>Unemployed</t>
  </si>
  <si>
    <t>SNP</t>
  </si>
  <si>
    <t>Reform</t>
  </si>
  <si>
    <t>Plaid Cymru</t>
  </si>
  <si>
    <t>Green</t>
  </si>
  <si>
    <t>Other</t>
  </si>
  <si>
    <t>Q:V003. If there were a general election tomorrow, for which party would you vote?</t>
  </si>
  <si>
    <t>Conservative</t>
  </si>
  <si>
    <t>Labour</t>
  </si>
  <si>
    <t>Liberal Democrat</t>
  </si>
  <si>
    <t>Scottish National Party (SNP)</t>
  </si>
  <si>
    <t>Reform UK</t>
  </si>
  <si>
    <t>Some other party / an independent candidate</t>
  </si>
  <si>
    <t>Don't know</t>
  </si>
  <si>
    <t>I would not vote</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</si>
  <si>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</si>
  <si>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</si>
  <si>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</si>
  <si>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</si>
  <si>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</si>
  <si>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</si>
  <si>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</si>
  <si>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</si>
  <si>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</si>
  <si>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</si>
  <si>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</si>
  <si>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</si>
  <si>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</si>
  <si>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</si>
  <si>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</si>
  <si>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</si>
  <si>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</si>
  <si>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</si>
  <si>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</si>
  <si>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</si>
  <si>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 xml:space="preserve">Q:PSF1.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</si>
  <si>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</si>
  <si>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</si>
  <si>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</si>
  <si>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</si>
  <si>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</si>
  <si>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</si>
  <si>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</si>
  <si>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</si>
  <si>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Q:V203.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</si>
  <si>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</si>
  <si>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</si>
  <si>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</si>
  <si>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</si>
  <si>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</si>
  <si>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</si>
  <si>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</si>
  <si>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</si>
  <si>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</si>
  <si>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</si>
  <si>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</si>
  <si>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</si>
  <si>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</si>
  <si>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</si>
  <si>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</si>
  <si>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</si>
  <si>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</si>
  <si>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</si>
  <si>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</si>
  <si>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</si>
  <si>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</si>
  <si>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</si>
  <si>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</si>
  <si>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</si>
  <si>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</si>
  <si>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</si>
  <si>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</si>
  <si>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</si>
  <si>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</si>
  <si>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</si>
  <si>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</si>
  <si>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</si>
  <si>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</si>
  <si>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</si>
  <si>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</si>
  <si>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A Labour government</t>
  </si>
  <si>
    <t>A Conservative government</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</si>
  <si>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</si>
  <si>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</si>
  <si>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</si>
  <si>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</si>
  <si>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</si>
  <si>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</si>
  <si>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</si>
  <si>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</si>
  <si>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</si>
  <si>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</si>
  <si>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</si>
  <si>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</si>
  <si>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</si>
  <si>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Remain outside</t>
  </si>
  <si>
    <t>Q:PC1. How much have you seen or heard about the following in the past week?</t>
  </si>
  <si>
    <t>The Israeli military attacking Syrian military equipment and ships following the fall of Bashar al-Assad</t>
  </si>
  <si>
    <t>The arrest of Luigi Mangione, the man charged with murdering a health insurance executive in New York City</t>
  </si>
  <si>
    <t>10-year-old Sara Sharif’s father and stepmother being convicted of her murder</t>
  </si>
  <si>
    <t>The government announcing “the biggest overhaul of planning rules in a generation”</t>
  </si>
  <si>
    <t>Prince Andrew being friends with a man accused of being a Chinese spy</t>
  </si>
  <si>
    <t>The UK economy shrinking by 0.1% in October</t>
  </si>
  <si>
    <t>A vicar in Hampshire telling a class of 10-11 year olds that Santa isn’t real</t>
  </si>
  <si>
    <t>Sky Sports presenter Kelly Cates is set to replace Gary Lineker on Match of the Day</t>
  </si>
  <si>
    <t>The government announcing that it will not pay compensation to the “WASPI” campaigners who claim that they were not informed of a rise in the state pension age for women born between 1950 and 1955</t>
  </si>
  <si>
    <t>Olympic sprinter Keely Hodgkinson wins BBC Sports Personality of the Year</t>
  </si>
  <si>
    <t>Heard a lot</t>
  </si>
  <si>
    <t>Heard a little</t>
  </si>
  <si>
    <t>Not really heard anything</t>
  </si>
  <si>
    <t xml:space="preserve">NET: Heard </t>
  </si>
  <si>
    <t>Q:PC1. How much have you seen or heard about the following in the past week?
 The Israeli military attacking Syrian military equipment and ships following the fall of Bashar al-Assad</t>
  </si>
  <si>
    <t>Q:PC1. How much have you seen or heard about the following in the past week?
 The arrest of Luigi Mangione, the man charged with murdering a health insurance executive in New York City</t>
  </si>
  <si>
    <t>Q:PC1. How much have you seen or heard about the following in the past week?
 10-year-old Sara Sharif’s father and stepmother being convicted of her murder</t>
  </si>
  <si>
    <t>Q:PC1. How much have you seen or heard about the following in the past week?
 The government announcing “the biggest overhaul of planning rules in a generation”</t>
  </si>
  <si>
    <t>Q:PC1. How much have you seen or heard about the following in the past week?
 Prince Andrew being friends with a man accused of being a Chinese spy</t>
  </si>
  <si>
    <t>Q:PC1. How much have you seen or heard about the following in the past week?
 The UK economy shrinking by 0.1% in October</t>
  </si>
  <si>
    <t>Q:PC1. How much have you seen or heard about the following in the past week?
 A vicar in Hampshire telling a class of 10-11 year olds that Santa isn’t real</t>
  </si>
  <si>
    <t>Q:PC1. How much have you seen or heard about the following in the past week?
 Sky Sports presenter Kelly Cates is set to replace Gary Lineker on Match of the Day</t>
  </si>
  <si>
    <t>Q:PC1. How much have you seen or heard about the following in the past week?
 The government announcing that it will not pay compensation to the “WASPI” campaigners who claim that they were not informed of a rise in the state pension age for women born between 1950 and 1955</t>
  </si>
  <si>
    <t>Q:PC1. How much have you seen or heard about the following in the past week?
 Olympic sprinter Keely Hodgkinson wins BBC Sports Personality of the Year</t>
  </si>
  <si>
    <t>Q:MS1. Earlier this month the prime minister, Keir Starmer, announced six “milestones” for the government as part of his “plan for change”.Please tell us whether you support or oppose each one</t>
  </si>
  <si>
    <t>Putting more money in the pockets of working people</t>
  </si>
  <si>
    <t>Building 1.5m homes and fast-tracking planning decisions on at least 150 major infrastructure projects</t>
  </si>
  <si>
    <t>Treating 92 percent of NHS patients within 18 weeks</t>
  </si>
  <si>
    <t>Recruiting 13,000 more police officers, special constables and PCSOs in neighbourhood roles</t>
  </si>
  <si>
    <t>Making sure three-quarters of five year olds are school-ready</t>
  </si>
  <si>
    <t>95% clean power by 2030</t>
  </si>
  <si>
    <t>Strongly support</t>
  </si>
  <si>
    <t>Somewhat support</t>
  </si>
  <si>
    <t>Neither support nor oppose</t>
  </si>
  <si>
    <t>Somewhat oppose</t>
  </si>
  <si>
    <t>Strongly oppose</t>
  </si>
  <si>
    <t>NET: Support</t>
  </si>
  <si>
    <t>NET: Oppose</t>
  </si>
  <si>
    <t>Q:MS1. Earlier this month the prime minister, Keir Starmer, announced six “milestones” for the government as part of his “plan for change”.Please tell us whether you support or oppose each one
 Putting more money in the pockets of working people</t>
  </si>
  <si>
    <t>Q:MS1. Earlier this month the prime minister, Keir Starmer, announced six “milestones” for the government as part of his “plan for change”.Please tell us whether you support or oppose each one
 Building 1.5m homes and fast-tracking planning decisions on at least 150 major infrastructure projects</t>
  </si>
  <si>
    <t>Q:MS1. Earlier this month the prime minister, Keir Starmer, announced six “milestones” for the government as part of his “plan for change”.Please tell us whether you support or oppose each one
 Treating 92 percent of NHS patients within 18 weeks</t>
  </si>
  <si>
    <t>Q:MS1. Earlier this month the prime minister, Keir Starmer, announced six “milestones” for the government as part of his “plan for change”.Please tell us whether you support or oppose each one
 Recruiting 13,000 more police officers, special constables and PCSOs in neighbourhood roles</t>
  </si>
  <si>
    <t>Q:MS1. Earlier this month the prime minister, Keir Starmer, announced six “milestones” for the government as part of his “plan for change”.Please tell us whether you support or oppose each one
 Making sure three-quarters of five year olds are school-ready</t>
  </si>
  <si>
    <t>Q:MS1. Earlier this month the prime minister, Keir Starmer, announced six “milestones” for the government as part of his “plan for change”.Please tell us whether you support or oppose each one
 95% clean power by 2030</t>
  </si>
  <si>
    <t>Q:MS2. How achievable do you think it is for the Labour government, led by Keir Starmer, to do these before the next general election?</t>
  </si>
  <si>
    <t>Completely achievable</t>
  </si>
  <si>
    <t>Mostly achievable</t>
  </si>
  <si>
    <t>Mostly unachievable</t>
  </si>
  <si>
    <t>Completely unachievable</t>
  </si>
  <si>
    <t>NET: Achievable</t>
  </si>
  <si>
    <t>NET: Unachievable</t>
  </si>
  <si>
    <t>Q:MS2. How achievable do you think it is for the Labour government, led by Keir Starmer, to do these before the next general election?
 Putting more money in the pockets of working people</t>
  </si>
  <si>
    <t>Q:MS2. How achievable do you think it is for the Labour government, led by Keir Starmer, to do these before the next general election?
 Building 1.5m homes and fast-tracking planning decisions on at least 150 major infrastructure projects</t>
  </si>
  <si>
    <t>Q:MS2. How achievable do you think it is for the Labour government, led by Keir Starmer, to do these before the next general election?
 Treating 92 percent of NHS patients within 18 weeks</t>
  </si>
  <si>
    <t>Q:MS2. How achievable do you think it is for the Labour government, led by Keir Starmer, to do these before the next general election?
 Recruiting 13,000 more police officers, special constables and PCSOs in neighbourhood roles</t>
  </si>
  <si>
    <t>Q:MS2. How achievable do you think it is for the Labour government, led by Keir Starmer, to do these before the next general election?
 Making sure three-quarters of five year olds are school-ready</t>
  </si>
  <si>
    <t>Q:MS2. How achievable do you think it is for the Labour government, led by Keir Starmer, to do these before the next general election?
 95% clean power by 2030</t>
  </si>
  <si>
    <t>Q:W1. The state pension originally became available for men at age 65 and women at age 60 but in 1995 the then government introduced a timetable to gradually raise the age of women to match that for men by 2020.In 2011, the Conservative / Lib Dem coalition sped this timetable up so that it would equalise by 2018. This change affected 2.6 million women born between 1950 and 1955.“Women Against State Pension Inequality” (Waspi) claim that this last change was not communicated to these women and that each of these women should receive financial compensation.The government has conceded that the change was communicated late and apologised for this but said that the Waspi women will not receive compensation.Would you say that this was the right decision or the wrong decision by the government?</t>
  </si>
  <si>
    <t>Definitely the right decision</t>
  </si>
  <si>
    <t>Probably the right decision</t>
  </si>
  <si>
    <t>Probably the wrong decision</t>
  </si>
  <si>
    <t>Definitely the wrong decision</t>
  </si>
  <si>
    <t>Don’t know / no opinion</t>
  </si>
  <si>
    <t>NET: Right decision</t>
  </si>
  <si>
    <t>NET: Wrong decision</t>
  </si>
  <si>
    <t>Q:DN1. Thinking about people and companies donating to political parties, below are a mixture of true and false statements.Please tell us whether you think each of the following things are true or false?</t>
  </si>
  <si>
    <t>Parties can accept donations from any individual person as long as that person is on the UK electoral register</t>
  </si>
  <si>
    <t>Parties can accept donations from any UK-registered company</t>
  </si>
  <si>
    <t>Charities can donate to political parties as long as they are UK-registered</t>
  </si>
  <si>
    <t>To donate to a party, a company must be profitable for at least the last three years</t>
  </si>
  <si>
    <t>To donate to a party, a trade union must have at least 10,000 members</t>
  </si>
  <si>
    <t>People can donate money to parties in exchange for honours like knighthoods or being appointed to the House of Lords</t>
  </si>
  <si>
    <t>There is a maximum amount that any individual or company can donate to a political party each year</t>
  </si>
  <si>
    <t>Definitely true</t>
  </si>
  <si>
    <t>Probably true</t>
  </si>
  <si>
    <t>Probably false</t>
  </si>
  <si>
    <t>Definitely false</t>
  </si>
  <si>
    <t>NET: True</t>
  </si>
  <si>
    <t>NET: False</t>
  </si>
  <si>
    <t>Q:DN1. Thinking about people and companies donating to political parties, below are a mixture of true and false statements.Please tell us whether you think each of the following things are true or false?
 Parties can accept donations from any individual person as long as that person is on the UK electoral register</t>
  </si>
  <si>
    <t>Q:DN1. Thinking about people and companies donating to political parties, below are a mixture of true and false statements.Please tell us whether you think each of the following things are true or false?
 Parties can accept donations from any UK-registered company</t>
  </si>
  <si>
    <t>Q:DN1. Thinking about people and companies donating to political parties, below are a mixture of true and false statements.Please tell us whether you think each of the following things are true or false?
 Charities can donate to political parties as long as they are UK-registered</t>
  </si>
  <si>
    <t>Q:DN1. Thinking about people and companies donating to political parties, below are a mixture of true and false statements.Please tell us whether you think each of the following things are true or false?
 To donate to a party, a company must be profitable for at least the last three years</t>
  </si>
  <si>
    <t>Q:DN1. Thinking about people and companies donating to political parties, below are a mixture of true and false statements.Please tell us whether you think each of the following things are true or false?
 To donate to a party, a trade union must have at least 10,000 members</t>
  </si>
  <si>
    <t>Q:DN1. Thinking about people and companies donating to political parties, below are a mixture of true and false statements.Please tell us whether you think each of the following things are true or false?
 People can donate money to parties in exchange for honours like knighthoods or being appointed to the House of Lords</t>
  </si>
  <si>
    <t>Q:DN1. Thinking about people and companies donating to political parties, below are a mixture of true and false statements.Please tell us whether you think each of the following things are true or false?
 There is a maximum amount that any individual or company can donate to a political party each year</t>
  </si>
  <si>
    <t>Q:DN3. At the moment there is no maximum amount that an individual, company or other organisation can donate to a political party each year.In your view do you think there should or should not be a maximum amount that can be donated?</t>
  </si>
  <si>
    <t>Definitely should</t>
  </si>
  <si>
    <t>Probably should</t>
  </si>
  <si>
    <t>Probably should not</t>
  </si>
  <si>
    <t>Definitely should not</t>
  </si>
  <si>
    <t>NET: Should</t>
  </si>
  <si>
    <t xml:space="preserve">NET: Should not </t>
  </si>
  <si>
    <t xml:space="preserve">Q:DN4R. You said that you thought there should be a maximum amount that any individual, company or other organisation can donate to a political party each year.What do you think that limit should be? </t>
  </si>
  <si>
    <t>£0-£2,000</t>
  </si>
  <si>
    <t>£2,001-£5,000</t>
  </si>
  <si>
    <t>£5,001-£10,000</t>
  </si>
  <si>
    <t>Over £10,000</t>
  </si>
  <si>
    <t xml:space="preserve">Don't know </t>
  </si>
  <si>
    <t>Q:DN2. Reform UK is in "open negotiations" with US billionaire Elon Musk about him donating to the party, Nigel Farage has told the BBC.At the moment, parties cannot accept donations from individuals if they are not on the UK electoral register but can accept donations of unlimited size from a UK registered company that is incorporated in the UK.Would you find this acceptable or unacceptable?</t>
  </si>
  <si>
    <t>Completely acceptable</t>
  </si>
  <si>
    <t>Mostly acceptable</t>
  </si>
  <si>
    <t>Mostly unacceptable</t>
  </si>
  <si>
    <t>Completely unacceptable</t>
  </si>
  <si>
    <t>NET: Acceptable</t>
  </si>
  <si>
    <t>NET: Unacceptable</t>
  </si>
  <si>
    <t>Q:NY1. Thinking ahead to 2025, would you expect each of the following things to get better or worse than they have been in 2024?</t>
  </si>
  <si>
    <t>Housing costs</t>
  </si>
  <si>
    <t>Utility bills</t>
  </si>
  <si>
    <t>Grocery / food prices</t>
  </si>
  <si>
    <t>The UK economy</t>
  </si>
  <si>
    <t>The global economy</t>
  </si>
  <si>
    <t>Global stability</t>
  </si>
  <si>
    <t>NHS waiting lists</t>
  </si>
  <si>
    <t>Get much better</t>
  </si>
  <si>
    <t>Get a little better</t>
  </si>
  <si>
    <t>About the same</t>
  </si>
  <si>
    <t>Get a little worse</t>
  </si>
  <si>
    <t>Get much worse</t>
  </si>
  <si>
    <t>NET: Get better</t>
  </si>
  <si>
    <t>NET: Get worse</t>
  </si>
  <si>
    <t>Q:NY1. Thinking ahead to 2025, would you expect each of the following things to get better or worse than they have been in 2024?
 Housing costs</t>
  </si>
  <si>
    <t>Q:NY1. Thinking ahead to 2025, would you expect each of the following things to get better or worse than they have been in 2024?
 Utility bills</t>
  </si>
  <si>
    <t>Q:NY1. Thinking ahead to 2025, would you expect each of the following things to get better or worse than they have been in 2024?
 Grocery / food prices</t>
  </si>
  <si>
    <t>Q:NY1. Thinking ahead to 2025, would you expect each of the following things to get better or worse than they have been in 2024?
 The UK economy</t>
  </si>
  <si>
    <t>Q:NY1. Thinking ahead to 2025, would you expect each of the following things to get better or worse than they have been in 2024?
 The global economy</t>
  </si>
  <si>
    <t>Q:NY1. Thinking ahead to 2025, would you expect each of the following things to get better or worse than they have been in 2024?
 Global stability</t>
  </si>
  <si>
    <t>Q:NY1. Thinking ahead to 2025, would you expect each of the following things to get better or worse than they have been in 2024?
 NHS waiting lists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</si>
  <si>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</si>
  <si>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</si>
  <si>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</si>
  <si>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</si>
  <si>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</si>
  <si>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</si>
  <si>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</si>
  <si>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</si>
  <si>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</si>
  <si>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</si>
  <si>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</si>
  <si>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</si>
  <si>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HeadlineVI</t>
  </si>
  <si>
    <t>Headline VI</t>
  </si>
  <si>
    <t>Base: All GB respondents giving consent (Unweighted)</t>
  </si>
  <si>
    <t>Base: All GB respondents giving consent (Weighted)</t>
  </si>
  <si>
    <t>V003</t>
  </si>
  <si>
    <t>If there were a general election tomorrow, for which party would you vote?</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</si>
  <si>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</si>
  <si>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</si>
  <si>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</si>
  <si>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</si>
  <si>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</si>
  <si>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</si>
  <si>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</si>
  <si>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</si>
  <si>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</si>
  <si>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</si>
  <si>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</si>
  <si>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</si>
  <si>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</si>
  <si>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</si>
  <si>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PSF1</t>
  </si>
  <si>
    <t xml:space="preserve">What is the best way to describe your current financial situation? </t>
  </si>
  <si>
    <t>Summary V203</t>
  </si>
  <si>
    <t xml:space="preserve">Over the next 12 months, do you expect the following to get better or worse? </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</si>
  <si>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</si>
  <si>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</si>
  <si>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</si>
  <si>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</si>
  <si>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</si>
  <si>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</si>
  <si>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</si>
  <si>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</si>
  <si>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</si>
  <si>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</si>
  <si>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</si>
  <si>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</si>
  <si>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</si>
  <si>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</si>
  <si>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</si>
  <si>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</si>
  <si>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</si>
  <si>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</si>
  <si>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</si>
  <si>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</si>
  <si>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</si>
  <si>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</si>
  <si>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</si>
  <si>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</si>
  <si>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</si>
  <si>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</si>
  <si>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</si>
  <si>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</si>
  <si>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V1007</t>
  </si>
  <si>
    <t>Thinking about Brexit, which of the following comes closest to your view?</t>
  </si>
  <si>
    <t>Base: All respondents (Unweighted)</t>
  </si>
  <si>
    <t>Base: All respondents (Weighted)</t>
  </si>
  <si>
    <t>Summary PC1</t>
  </si>
  <si>
    <t>How much have you seen or heard about the following in the past week?</t>
  </si>
  <si>
    <t>PC1</t>
  </si>
  <si>
    <t>How much have you seen or heard about the following in the past week?
 The Israeli military attacking Syrian military equipment and ships following the fall of Bashar al-Assad</t>
  </si>
  <si>
    <t>PC1 (2)</t>
  </si>
  <si>
    <t>How much have you seen or heard about the following in the past week?
 The arrest of Luigi Mangione, the man charged with murdering a health insurance executive in New York City</t>
  </si>
  <si>
    <t>PC1 (3)</t>
  </si>
  <si>
    <t>How much have you seen or heard about the following in the past week?
 10-year-old Sara Sharif’s father and stepmother being convicted of her murder</t>
  </si>
  <si>
    <t>PC1 (4)</t>
  </si>
  <si>
    <t>How much have you seen or heard about the following in the past week?
 The government announcing “the biggest overhaul of planning rules in a generation”</t>
  </si>
  <si>
    <t>PC1 (5)</t>
  </si>
  <si>
    <t>How much have you seen or heard about the following in the past week?
 Prince Andrew being friends with a man accused of being a Chinese spy</t>
  </si>
  <si>
    <t>PC1 (6)</t>
  </si>
  <si>
    <t>How much have you seen or heard about the following in the past week?
 The UK economy shrinking by 0.1% in October</t>
  </si>
  <si>
    <t>PC1 (7)</t>
  </si>
  <si>
    <t>How much have you seen or heard about the following in the past week?
 A vicar in Hampshire telling a class of 10-11 year olds that Santa isn’t real</t>
  </si>
  <si>
    <t>PC1 (8)</t>
  </si>
  <si>
    <t>How much have you seen or heard about the following in the past week?
 Sky Sports presenter Kelly Cates is set to replace Gary Lineker on Match of the Day</t>
  </si>
  <si>
    <t>PC1 (9)</t>
  </si>
  <si>
    <t>How much have you seen or heard about the following in the past week?
 The government announcing that it will not pay compensation to the “WASPI” campaigners who claim that they were not informed of a rise in the state pension age for women born between 1950 and 1955</t>
  </si>
  <si>
    <t>PC1 (10)</t>
  </si>
  <si>
    <t>How much have you seen or heard about the following in the past week?
 Olympic sprinter Keely Hodgkinson wins BBC Sports Personality of the Year</t>
  </si>
  <si>
    <t>Base: All UK respondents (Unweighted)</t>
  </si>
  <si>
    <t>Base: All UK respondents (Weighted)</t>
  </si>
  <si>
    <t>Summary MS1</t>
  </si>
  <si>
    <t>Earlier this month the prime minister, Keir Starmer, announced six “milestones” for the government as part of his “plan for change”.Please tell us whether you support or oppose each one</t>
  </si>
  <si>
    <t>MS1</t>
  </si>
  <si>
    <t>Earlier this month the prime minister, Keir Starmer, announced six “milestones” for the government as part of his “plan for change”.Please tell us whether you support or oppose each one
 Putting more money in the pockets of working people</t>
  </si>
  <si>
    <t>MS1 (2)</t>
  </si>
  <si>
    <t>Earlier this month the prime minister, Keir Starmer, announced six “milestones” for the government as part of his “plan for change”.Please tell us whether you support or oppose each one
 Building 1.5m homes and fast-tracking planning decisions on at least 150 major infrastructure projects</t>
  </si>
  <si>
    <t>MS1 (3)</t>
  </si>
  <si>
    <t>Earlier this month the prime minister, Keir Starmer, announced six “milestones” for the government as part of his “plan for change”.Please tell us whether you support or oppose each one
 Treating 92 percent of NHS patients within 18 weeks</t>
  </si>
  <si>
    <t>MS1 (4)</t>
  </si>
  <si>
    <t>Earlier this month the prime minister, Keir Starmer, announced six “milestones” for the government as part of his “plan for change”.Please tell us whether you support or oppose each one
 Recruiting 13,000 more police officers, special constables and PCSOs in neighbourhood roles</t>
  </si>
  <si>
    <t>MS1 (5)</t>
  </si>
  <si>
    <t>Earlier this month the prime minister, Keir Starmer, announced six “milestones” for the government as part of his “plan for change”.Please tell us whether you support or oppose each one
 Making sure three-quarters of five year olds are school-ready</t>
  </si>
  <si>
    <t>MS1 (6)</t>
  </si>
  <si>
    <t>Earlier this month the prime minister, Keir Starmer, announced six “milestones” for the government as part of his “plan for change”.Please tell us whether you support or oppose each one
 95% clean power by 2030</t>
  </si>
  <si>
    <t>Summary MS2</t>
  </si>
  <si>
    <t>How achievable do you think it is for the Labour government, led by Keir Starmer, to do these before the next general election?</t>
  </si>
  <si>
    <t>MS2</t>
  </si>
  <si>
    <t>How achievable do you think it is for the Labour government, led by Keir Starmer, to do these before the next general election?
 Putting more money in the pockets of working people</t>
  </si>
  <si>
    <t>MS2 (2)</t>
  </si>
  <si>
    <t>How achievable do you think it is for the Labour government, led by Keir Starmer, to do these before the next general election?
 Building 1.5m homes and fast-tracking planning decisions on at least 150 major infrastructure projects</t>
  </si>
  <si>
    <t>MS2 (3)</t>
  </si>
  <si>
    <t>How achievable do you think it is for the Labour government, led by Keir Starmer, to do these before the next general election?
 Treating 92 percent of NHS patients within 18 weeks</t>
  </si>
  <si>
    <t>MS2 (4)</t>
  </si>
  <si>
    <t>How achievable do you think it is for the Labour government, led by Keir Starmer, to do these before the next general election?
 Recruiting 13,000 more police officers, special constables and PCSOs in neighbourhood roles</t>
  </si>
  <si>
    <t>MS2 (5)</t>
  </si>
  <si>
    <t>How achievable do you think it is for the Labour government, led by Keir Starmer, to do these before the next general election?
 Making sure three-quarters of five year olds are school-ready</t>
  </si>
  <si>
    <t>MS2 (6)</t>
  </si>
  <si>
    <t>How achievable do you think it is for the Labour government, led by Keir Starmer, to do these before the next general election?
 95% clean power by 2030</t>
  </si>
  <si>
    <t>W1</t>
  </si>
  <si>
    <t>The state pension originally became available for men at age 65 and women at age 60 but in 1995 the then government introduced a timetable to gradually raise the age of women to match that for men by 2020.In 2011, the Conservative / Lib Dem coalition sped this timetable up so that it would equalise by 2018. This change affected 2.6 million women born between 1950 and 1955.“Women Against State Pension Inequality” (Waspi) claim that this last change was not communicated to these women and that each of these women should receive financial compensation.The government has conceded that the change was communicated late and apologised for this but said that the Waspi women will not receive compensation.Would you say that this was the right decision or the wrong decision by the government?</t>
  </si>
  <si>
    <t>Summary DN1</t>
  </si>
  <si>
    <t>Thinking about people and companies donating to political parties, below are a mixture of true and false statements.Please tell us whether you think each of the following things are true or false?</t>
  </si>
  <si>
    <t>DN1</t>
  </si>
  <si>
    <t>Thinking about people and companies donating to political parties, below are a mixture of true and false statements.Please tell us whether you think each of the following things are true or false?
 Parties can accept donations from any individual person as long as that person is on the UK electoral register</t>
  </si>
  <si>
    <t>DN1 (2)</t>
  </si>
  <si>
    <t>Thinking about people and companies donating to political parties, below are a mixture of true and false statements.Please tell us whether you think each of the following things are true or false?
 Parties can accept donations from any UK-registered company</t>
  </si>
  <si>
    <t>DN1 (3)</t>
  </si>
  <si>
    <t>Thinking about people and companies donating to political parties, below are a mixture of true and false statements.Please tell us whether you think each of the following things are true or false?
 Charities can donate to political parties as long as they are UK-registered</t>
  </si>
  <si>
    <t>DN1 (4)</t>
  </si>
  <si>
    <t>Thinking about people and companies donating to political parties, below are a mixture of true and false statements.Please tell us whether you think each of the following things are true or false?
 To donate to a party, a company must be profitable for at least the last three years</t>
  </si>
  <si>
    <t>DN1 (5)</t>
  </si>
  <si>
    <t>Thinking about people and companies donating to political parties, below are a mixture of true and false statements.Please tell us whether you think each of the following things are true or false?
 To donate to a party, a trade union must have at least 10,000 members</t>
  </si>
  <si>
    <t>DN1 (6)</t>
  </si>
  <si>
    <t>Thinking about people and companies donating to political parties, below are a mixture of true and false statements.Please tell us whether you think each of the following things are true or false?
 People can donate money to parties in exchange for honours like knighthoods or being appointed to the House of Lords</t>
  </si>
  <si>
    <t>DN1 (7)</t>
  </si>
  <si>
    <t>Thinking about people and companies donating to political parties, below are a mixture of true and false statements.Please tell us whether you think each of the following things are true or false?
 There is a maximum amount that any individual or company can donate to a political party each year</t>
  </si>
  <si>
    <t>DN3</t>
  </si>
  <si>
    <t>At the moment there is no maximum amount that an individual, company or other organisation can donate to a political party each year.In your view do you think there should or should not be a maximum amount that can be donated?</t>
  </si>
  <si>
    <t>Base: All who think there should be a maximum donation amount (Unweighted)</t>
  </si>
  <si>
    <t>Base: All who think there should be a maximum donation amount (Weighted)</t>
  </si>
  <si>
    <t>DN4R</t>
  </si>
  <si>
    <t xml:space="preserve">You said that you thought there should be a maximum amount that any individual, company or other organisation can donate to a political party each year.What do you think that limit should be? </t>
  </si>
  <si>
    <t>DN2</t>
  </si>
  <si>
    <t>Reform UK is in "open negotiations" with US billionaire Elon Musk about him donating to the party, Nigel Farage has told the BBC.At the moment, parties cannot accept donations from individuals if they are not on the UK electoral register but can accept donations of unlimited size from a UK registered company that is incorporated in the UK.Would you find this acceptable or unacceptable?</t>
  </si>
  <si>
    <t>Summary NY1</t>
  </si>
  <si>
    <t>Thinking ahead to 2025, would you expect each of the following things to get better or worse than they have been in 2024?</t>
  </si>
  <si>
    <t>NY1</t>
  </si>
  <si>
    <t>Thinking ahead to 2025, would you expect each of the following things to get better or worse than they have been in 2024?
 Housing costs</t>
  </si>
  <si>
    <t>NY1 (2)</t>
  </si>
  <si>
    <t>Thinking ahead to 2025, would you expect each of the following things to get better or worse than they have been in 2024?
 Utility bills</t>
  </si>
  <si>
    <t>NY1 (3)</t>
  </si>
  <si>
    <t>Thinking ahead to 2025, would you expect each of the following things to get better or worse than they have been in 2024?
 Grocery / food prices</t>
  </si>
  <si>
    <t>NY1 (4)</t>
  </si>
  <si>
    <t>Thinking ahead to 2025, would you expect each of the following things to get better or worse than they have been in 2024?
 The UK economy</t>
  </si>
  <si>
    <t>NY1 (5)</t>
  </si>
  <si>
    <t>Thinking ahead to 2025, would you expect each of the following things to get better or worse than they have been in 2024?
 The global economy</t>
  </si>
  <si>
    <t>NY1 (6)</t>
  </si>
  <si>
    <t>Thinking ahead to 2025, would you expect each of the following things to get better or worse than they have been in 2024?
 Global stability</t>
  </si>
  <si>
    <t>NY1 (7)</t>
  </si>
  <si>
    <t>Thinking ahead to 2025, would you expect each of the following things to get better or worse than they have been in 2024?
 NHS waiting lists</t>
  </si>
  <si>
    <t>Base: All GB respendents giving voting intention (Unweighted)</t>
  </si>
  <si>
    <t>Base: All GB respendents giving voting intention (Weighted)</t>
  </si>
  <si>
    <t>Observer</t>
  </si>
  <si>
    <t>VI 2024 12 18</t>
  </si>
  <si>
    <t>18th - 20th December 2024</t>
  </si>
  <si>
    <t>Weighted to be politically and nationally representative</t>
  </si>
  <si>
    <t>2,050 UK Adults</t>
  </si>
  <si>
    <t>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</si>
</sst>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cellXfs>
  <cellStyles count="29">
    <cellStyle name="Heading 1 2" xfId="26" xr:uid="{1C47F514-2CEA-4021-A46E-42ABD522DCE2}"/>
    <cellStyle name="Heading 2 2" xfId="24" xr:uid="{DD96C6AA-5901-421B-AF11-CDE8F61226F7}"/>
    <cellStyle name="Heading 4 2" xfId="27" xr:uid="{403AE372-409B-46BE-B975-4C5BC4D07632}"/>
    <cellStyle name="Hyperlink" xfId="28" builtinId="8"/>
    <cellStyle name="Normal" xfId="0" builtinId="0"/>
    <cellStyle name="Normal 2" xfId="25" xr:uid="{DB14EE8B-99C5-4CC2-BD2A-3D62A4327747}"/>
    <cellStyle name="Normal 4" xfId="23" xr:uid="{88D04CAA-9470-4983-9ED0-BF4814E6ED67}"/>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2.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1.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2BA4B1D8-8636-41F3-AC19-783874B03D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B98CC7E-D10D-470F-922D-2E6C40A188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401E79F1-6059-9806-AF49-6F40BBA5E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C15EC87D-4689-D663-D546-BA28DFCFC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6E611C2F-1485-D45C-AA70-05DD5CC7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6D37A734-E7D3-AC21-D42F-8A2B181CE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D403D50B-AA90-6F12-0F66-FDC01E630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400A0EC5-6139-6506-DBDA-C1CDA9610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ED1A933F-916E-8559-113B-97F39273A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3F0CB7D7-7B58-53F9-6A05-F0FFEBC17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F9DE0EEF-6D15-5753-95BA-9341AA5D0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8DC68AA9-2847-0391-0B33-7B2791D538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221542</xdr:colOff>
      <xdr:row>3</xdr:row>
      <xdr:rowOff>111256</xdr:rowOff>
    </xdr:to>
    <xdr:pic>
      <xdr:nvPicPr>
        <xdr:cNvPr id="2" name="Picture 1">
          <a:extLst>
            <a:ext uri="{FF2B5EF4-FFF2-40B4-BE49-F238E27FC236}">
              <a16:creationId xmlns:a16="http://schemas.microsoft.com/office/drawing/2014/main" id="{B33CE97F-EBBC-4DD2-B1D4-C69B4B4967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1505" name="Picture 1">
          <a:extLst>
            <a:ext uri="{FF2B5EF4-FFF2-40B4-BE49-F238E27FC236}">
              <a16:creationId xmlns:a16="http://schemas.microsoft.com/office/drawing/2014/main" id="{C9F88048-5525-F797-61B6-68AEE0325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56E2B0D0-6D53-19F6-1966-BC81712D2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69AF0923-7DD0-3730-3ECF-2A270C900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1EE94F0B-4685-82C2-A817-BD4575943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DC79B95E-966B-9A7B-6CF2-F13218C65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9EF24B5D-156D-4262-CF9C-BA3EF7C6D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B03CA788-E2C1-B171-72A7-D9A16A82E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C6A53FDD-A68B-50E4-4647-E8A6CD306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9697" name="Picture 1">
          <a:extLst>
            <a:ext uri="{FF2B5EF4-FFF2-40B4-BE49-F238E27FC236}">
              <a16:creationId xmlns:a16="http://schemas.microsoft.com/office/drawing/2014/main" id="{475731EA-704F-9090-4038-E53F11635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A6652DE6-0A2A-DF29-90E2-9E6850C74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1C843368-BFB3-C925-F318-968393064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4A7D86E5-72AA-24FE-3EFF-0A8AD0346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F4CC4453-E3D4-EEA2-D289-D092831E5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AD99E42E-C4E2-D163-CBE3-8D6D1F219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E062D0B9-95A8-AD24-D433-1B79FF550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FD3FAA77-0C33-F37C-4C27-ACABE0679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592B43DB-45BA-27D9-D62B-EFB72E632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75D5C215-0FCA-C9E4-479D-8BB185072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59B8599D-774A-575D-AE7F-653D28832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4D3D389C-168C-6DB0-4712-252C37216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61" name="Picture 1">
          <a:extLst>
            <a:ext uri="{FF2B5EF4-FFF2-40B4-BE49-F238E27FC236}">
              <a16:creationId xmlns:a16="http://schemas.microsoft.com/office/drawing/2014/main" id="{6E018056-DA66-A284-B11B-A5A76027E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02881CD0-DB29-E527-E5B7-9FDD0681B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C2F0DCB7-8982-C80F-7801-10C16F65D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611A21E1-2006-DB59-C316-8895E60CA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C241B4EC-4229-F202-BA48-D28A869342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F5DCFF8F-4DC1-FC59-22F0-236F773DC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42303AC5-7182-BAE9-389A-032805950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8EA623B0-198E-1B04-0400-A7F2B23AA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8129" name="Picture 1">
          <a:extLst>
            <a:ext uri="{FF2B5EF4-FFF2-40B4-BE49-F238E27FC236}">
              <a16:creationId xmlns:a16="http://schemas.microsoft.com/office/drawing/2014/main" id="{50DB032F-0709-64EE-1BB4-54B6338930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417313FE-B79F-C5CA-3811-D824FD011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E2D5E147-1803-1F25-CEE9-8F607F7D6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73A052F5-7156-D23B-B15A-082E8C385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AE2F1F12-8725-CD39-B211-01EC29A8A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EC53C025-6A98-175B-9068-C85CB3928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9B4AC9F6-2CCA-DE34-E912-8A401E423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F133D380-55F8-1D75-6EC3-AA9623B3D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AA6B9155-2B3D-A9FD-AA1F-81297D196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E6EDDF21-CEB6-C6DE-D1F3-F8B83B645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4FF58262-06FA-C82A-3233-015962041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BB43E144-959B-7871-FA80-5AFA9EB55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16275585-4C69-7CEC-D790-129322A53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0D5EA6F3-35B3-20A5-1862-103DB4246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3D1D86EA-7EDE-497D-6FD3-4647FC068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CF02BF72-F360-CCB4-49EC-E6EA96599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A44B8C8A-F346-41FA-B8C4-F5ADE5233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4BEC6187-E8FF-31AE-CC36-ED6463E1E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25C42367-9E2F-BEF5-E9C5-D270FBE00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BA4CDAD6-510A-C0AB-9C80-ACC8F42F1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CBE49864-7312-A0B6-B2E8-A66F97B4F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935D15B2-D55E-3DED-9011-134293195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997C5CDF-FD36-CB19-C055-C3CBD51C9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2DC6F7DF-8EF2-1D85-2591-79AA140E6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7E1C935B-296E-B645-D282-0F7D7C5B8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AB719813-7AB7-5B50-BF15-19B028DE0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464FC144-4F21-4EB6-2123-ED993ED34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752321D1-284D-D676-EC66-481250A21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782BD335-0AED-B1CA-48CB-CE291129A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10211B14-6922-0F97-1A27-70116A6E7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F8E66034-20B1-FCA6-CCF3-D0F465E4E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59EA2B49-9D96-D32A-078A-78A3FB6AB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39B9-56A5-414F-8505-4C7A59E20C58}">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420</v>
      </c>
      <c r="B6" s="77"/>
      <c r="C6" s="77"/>
      <c r="D6" s="77"/>
      <c r="E6" s="77"/>
      <c r="F6" s="77"/>
      <c r="G6" s="77"/>
    </row>
    <row r="7" spans="1:12" s="3" customFormat="1" ht="14.15" customHeight="1" thickBot="1" x14ac:dyDescent="0.3">
      <c r="A7" s="78" t="s">
        <v>421</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259</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260</v>
      </c>
    </row>
    <row r="15" spans="1:12" s="10" customFormat="1" ht="14.15" customHeight="1" x14ac:dyDescent="0.25">
      <c r="C15" s="17" t="s">
        <v>261</v>
      </c>
      <c r="D15" s="18"/>
      <c r="E15" s="18"/>
      <c r="F15" s="79" t="s">
        <v>421</v>
      </c>
      <c r="G15" s="79"/>
      <c r="H15" s="79"/>
      <c r="I15" s="79"/>
    </row>
    <row r="16" spans="1:12" s="10" customFormat="1" ht="14.15" customHeight="1" x14ac:dyDescent="0.25">
      <c r="C16" s="17" t="s">
        <v>262</v>
      </c>
      <c r="D16" s="18"/>
      <c r="E16" s="18"/>
      <c r="F16" s="79" t="s">
        <v>422</v>
      </c>
      <c r="G16" s="79"/>
      <c r="H16" s="79"/>
      <c r="I16" s="79"/>
    </row>
    <row r="17" spans="2:11" s="10" customFormat="1" ht="14.15" customHeight="1" x14ac:dyDescent="0.25">
      <c r="C17" s="20" t="s">
        <v>263</v>
      </c>
      <c r="D17" s="19"/>
      <c r="E17" s="18"/>
      <c r="F17" s="74" t="s">
        <v>423</v>
      </c>
      <c r="G17" s="74"/>
      <c r="H17" s="74"/>
      <c r="I17" s="74"/>
    </row>
    <row r="18" spans="2:11" s="10" customFormat="1" ht="14.15" customHeight="1" x14ac:dyDescent="0.25">
      <c r="C18" s="20" t="s">
        <v>264</v>
      </c>
      <c r="D18" s="18"/>
      <c r="E18" s="18"/>
      <c r="F18" s="74" t="s">
        <v>424</v>
      </c>
      <c r="G18" s="74"/>
      <c r="H18" s="74"/>
      <c r="I18" s="74"/>
    </row>
    <row r="19" spans="2:11" s="10" customFormat="1" ht="14.15" customHeight="1" x14ac:dyDescent="0.25">
      <c r="B19" s="21"/>
      <c r="C19" s="22"/>
      <c r="D19" s="23"/>
    </row>
    <row r="20" spans="2:11" s="10" customFormat="1" ht="14.15" customHeight="1" x14ac:dyDescent="0.25">
      <c r="B20" s="75" t="s">
        <v>265</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266</v>
      </c>
      <c r="C24" s="76"/>
      <c r="D24" s="76"/>
      <c r="E24" s="76"/>
      <c r="F24" s="76"/>
      <c r="G24" s="76"/>
      <c r="H24" s="76"/>
      <c r="I24" s="76"/>
    </row>
    <row r="25" spans="2:11" ht="14" x14ac:dyDescent="0.3">
      <c r="B25" s="76"/>
      <c r="C25" s="76"/>
      <c r="D25" s="76"/>
      <c r="E25" s="76"/>
      <c r="F25" s="76"/>
      <c r="G25" s="76"/>
      <c r="H25" s="76"/>
      <c r="I25" s="76"/>
    </row>
    <row r="26" spans="2:11" ht="14" x14ac:dyDescent="0.3">
      <c r="B26" s="76"/>
      <c r="C26" s="76"/>
      <c r="D26" s="76"/>
      <c r="E26" s="76"/>
      <c r="F26" s="76"/>
      <c r="G26" s="76"/>
      <c r="H26" s="76"/>
      <c r="I26" s="76"/>
    </row>
    <row r="27" spans="2:11" ht="14" x14ac:dyDescent="0.3">
      <c r="B27" s="76"/>
      <c r="C27" s="76"/>
      <c r="D27" s="76"/>
      <c r="E27" s="76"/>
      <c r="F27" s="76"/>
      <c r="G27" s="76"/>
      <c r="H27" s="76"/>
      <c r="I27" s="76"/>
    </row>
    <row r="28" spans="2:11" ht="22.5" customHeight="1" x14ac:dyDescent="0.3">
      <c r="B28" s="76"/>
      <c r="C28" s="76"/>
      <c r="D28" s="76"/>
      <c r="E28" s="76"/>
      <c r="F28" s="76"/>
      <c r="G28" s="76"/>
      <c r="H28" s="76"/>
      <c r="I28" s="76"/>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63</v>
      </c>
      <c r="B6" s="43">
        <v>0.25233642665527178</v>
      </c>
      <c r="C6" s="37">
        <v>5.83025160203871E-2</v>
      </c>
      <c r="D6" s="37">
        <v>0.59161708932576251</v>
      </c>
      <c r="E6" s="37">
        <v>0.29846594752335487</v>
      </c>
      <c r="F6" s="37">
        <v>0.26962046290460218</v>
      </c>
      <c r="G6" s="37">
        <v>3.5840093231726232E-2</v>
      </c>
      <c r="H6" s="50">
        <v>8.8438115607913051E-2</v>
      </c>
      <c r="I6" s="37">
        <v>0.56745733414718136</v>
      </c>
      <c r="J6" s="37">
        <v>0.37072670536962432</v>
      </c>
      <c r="K6" s="50">
        <v>0.37824176815218691</v>
      </c>
      <c r="L6" s="37">
        <v>0.14277807946522827</v>
      </c>
      <c r="M6" s="50">
        <v>0.29009704778669748</v>
      </c>
      <c r="N6" s="37">
        <v>0.21915611620423051</v>
      </c>
      <c r="O6" s="50">
        <v>0.38957374634938174</v>
      </c>
      <c r="P6" s="37">
        <v>0.26056187143387466</v>
      </c>
      <c r="Q6" s="37">
        <v>0.24197187822280861</v>
      </c>
      <c r="R6" s="37">
        <v>9.6599024290810589E-2</v>
      </c>
      <c r="S6" s="50">
        <v>0.25404672011003826</v>
      </c>
      <c r="T6" s="37">
        <v>0.23709676949203193</v>
      </c>
      <c r="U6" s="37">
        <v>0.35204550159279202</v>
      </c>
      <c r="V6" s="37">
        <v>0.24969570806607272</v>
      </c>
      <c r="W6" s="37">
        <v>0.15679565507476054</v>
      </c>
      <c r="X6" s="37">
        <v>0.18516421340157987</v>
      </c>
      <c r="Y6" s="37">
        <v>0</v>
      </c>
      <c r="Z6" s="50">
        <v>0.30178389983672921</v>
      </c>
      <c r="AA6" s="37">
        <v>0.11477932270852767</v>
      </c>
      <c r="AB6" s="43">
        <v>0.25045182787628811</v>
      </c>
    </row>
    <row r="7" spans="1:28" ht="20.149999999999999" customHeight="1" x14ac:dyDescent="0.25">
      <c r="A7" s="83"/>
      <c r="B7" s="44">
        <v>507</v>
      </c>
      <c r="C7" s="38">
        <v>20</v>
      </c>
      <c r="D7" s="38">
        <v>286</v>
      </c>
      <c r="E7" s="38">
        <v>52</v>
      </c>
      <c r="F7" s="38">
        <v>26</v>
      </c>
      <c r="G7" s="38">
        <v>7</v>
      </c>
      <c r="H7" s="51">
        <v>52</v>
      </c>
      <c r="I7" s="38">
        <v>237</v>
      </c>
      <c r="J7" s="38">
        <v>49</v>
      </c>
      <c r="K7" s="51">
        <v>261</v>
      </c>
      <c r="L7" s="38">
        <v>101</v>
      </c>
      <c r="M7" s="51">
        <v>281</v>
      </c>
      <c r="N7" s="38">
        <v>226</v>
      </c>
      <c r="O7" s="51">
        <v>214</v>
      </c>
      <c r="P7" s="38">
        <v>127</v>
      </c>
      <c r="Q7" s="38">
        <v>121</v>
      </c>
      <c r="R7" s="38">
        <v>46</v>
      </c>
      <c r="S7" s="51">
        <v>122</v>
      </c>
      <c r="T7" s="38">
        <v>79</v>
      </c>
      <c r="U7" s="38">
        <v>95</v>
      </c>
      <c r="V7" s="38">
        <v>164</v>
      </c>
      <c r="W7" s="38">
        <v>15</v>
      </c>
      <c r="X7" s="38">
        <v>32</v>
      </c>
      <c r="Y7" s="38">
        <v>0</v>
      </c>
      <c r="Z7" s="51">
        <v>370</v>
      </c>
      <c r="AA7" s="38">
        <v>53</v>
      </c>
      <c r="AB7" s="44">
        <v>13</v>
      </c>
    </row>
    <row r="8" spans="1:28" ht="20.149999999999999" customHeight="1" x14ac:dyDescent="0.25">
      <c r="A8" s="82" t="s">
        <v>64</v>
      </c>
      <c r="B8" s="45">
        <v>0.16410513944543698</v>
      </c>
      <c r="C8" s="39">
        <v>0.48024485273044093</v>
      </c>
      <c r="D8" s="39">
        <v>5.9287979138477345E-2</v>
      </c>
      <c r="E8" s="39">
        <v>0.11560967995327343</v>
      </c>
      <c r="F8" s="39">
        <v>3.0077774543422454E-2</v>
      </c>
      <c r="G8" s="39">
        <v>0.22619209338513271</v>
      </c>
      <c r="H8" s="52">
        <v>0.35480166674331914</v>
      </c>
      <c r="I8" s="39">
        <v>5.7616523246541117E-2</v>
      </c>
      <c r="J8" s="39">
        <v>0.10145883483514824</v>
      </c>
      <c r="K8" s="52">
        <v>0.1354291973026347</v>
      </c>
      <c r="L8" s="39">
        <v>0.24903166618240113</v>
      </c>
      <c r="M8" s="52">
        <v>0.16487808096155818</v>
      </c>
      <c r="N8" s="39">
        <v>0.16481829400423817</v>
      </c>
      <c r="O8" s="52">
        <v>0.10821269186072005</v>
      </c>
      <c r="P8" s="39">
        <v>0.13586118449203707</v>
      </c>
      <c r="Q8" s="39">
        <v>0.19912735430179659</v>
      </c>
      <c r="R8" s="39">
        <v>0.2207858298121666</v>
      </c>
      <c r="S8" s="52">
        <v>0.15612983544461337</v>
      </c>
      <c r="T8" s="39">
        <v>0.14759841104892482</v>
      </c>
      <c r="U8" s="39">
        <v>0.18033073340599706</v>
      </c>
      <c r="V8" s="39">
        <v>0.1705860182595855</v>
      </c>
      <c r="W8" s="39">
        <v>0.24596860279879859</v>
      </c>
      <c r="X8" s="39">
        <v>0.12186796891119503</v>
      </c>
      <c r="Y8" s="39">
        <v>0</v>
      </c>
      <c r="Z8" s="52">
        <v>0.14879279912793489</v>
      </c>
      <c r="AA8" s="39">
        <v>0.22553460849831283</v>
      </c>
      <c r="AB8" s="45">
        <v>0.10167284392316138</v>
      </c>
    </row>
    <row r="9" spans="1:28" ht="20.149999999999999" customHeight="1" x14ac:dyDescent="0.25">
      <c r="A9" s="82"/>
      <c r="B9" s="46">
        <v>330</v>
      </c>
      <c r="C9" s="40">
        <v>163</v>
      </c>
      <c r="D9" s="40">
        <v>29</v>
      </c>
      <c r="E9" s="40">
        <v>20</v>
      </c>
      <c r="F9" s="40">
        <v>3</v>
      </c>
      <c r="G9" s="40">
        <v>46</v>
      </c>
      <c r="H9" s="53">
        <v>207</v>
      </c>
      <c r="I9" s="40">
        <v>24</v>
      </c>
      <c r="J9" s="40">
        <v>13</v>
      </c>
      <c r="K9" s="53">
        <v>93</v>
      </c>
      <c r="L9" s="40">
        <v>175</v>
      </c>
      <c r="M9" s="53">
        <v>160</v>
      </c>
      <c r="N9" s="40">
        <v>170</v>
      </c>
      <c r="O9" s="53">
        <v>59</v>
      </c>
      <c r="P9" s="40">
        <v>66</v>
      </c>
      <c r="Q9" s="40">
        <v>99</v>
      </c>
      <c r="R9" s="40">
        <v>105</v>
      </c>
      <c r="S9" s="53">
        <v>75</v>
      </c>
      <c r="T9" s="40">
        <v>49</v>
      </c>
      <c r="U9" s="40">
        <v>48</v>
      </c>
      <c r="V9" s="40">
        <v>112</v>
      </c>
      <c r="W9" s="40">
        <v>24</v>
      </c>
      <c r="X9" s="40">
        <v>21</v>
      </c>
      <c r="Y9" s="40">
        <v>0</v>
      </c>
      <c r="Z9" s="53">
        <v>182</v>
      </c>
      <c r="AA9" s="40">
        <v>104</v>
      </c>
      <c r="AB9" s="46">
        <v>5</v>
      </c>
    </row>
    <row r="10" spans="1:28" ht="20.149999999999999" customHeight="1" x14ac:dyDescent="0.25">
      <c r="A10" s="83" t="s">
        <v>65</v>
      </c>
      <c r="B10" s="47">
        <v>0.41495349182178115</v>
      </c>
      <c r="C10" s="41">
        <v>0.35472883215919238</v>
      </c>
      <c r="D10" s="41">
        <v>0.24109847468741358</v>
      </c>
      <c r="E10" s="41">
        <v>0.45631997500590921</v>
      </c>
      <c r="F10" s="41">
        <v>0.55963736518709783</v>
      </c>
      <c r="G10" s="41">
        <v>0.70151368681925252</v>
      </c>
      <c r="H10" s="54">
        <v>0.45206845194046641</v>
      </c>
      <c r="I10" s="41">
        <v>0.28856484752589173</v>
      </c>
      <c r="J10" s="41">
        <v>0.41021116403327662</v>
      </c>
      <c r="K10" s="54">
        <v>0.34507279590278783</v>
      </c>
      <c r="L10" s="41">
        <v>0.51559455818260003</v>
      </c>
      <c r="M10" s="54">
        <v>0.39820265369922614</v>
      </c>
      <c r="N10" s="41">
        <v>0.42650112570352766</v>
      </c>
      <c r="O10" s="54">
        <v>0.3070497073503225</v>
      </c>
      <c r="P10" s="41">
        <v>0.41301948535680533</v>
      </c>
      <c r="Q10" s="41">
        <v>0.42808782277143065</v>
      </c>
      <c r="R10" s="41">
        <v>0.52754970610531537</v>
      </c>
      <c r="S10" s="54">
        <v>0.42805720724963259</v>
      </c>
      <c r="T10" s="41">
        <v>0.40646946610362206</v>
      </c>
      <c r="U10" s="41">
        <v>0.29839863812066397</v>
      </c>
      <c r="V10" s="41">
        <v>0.4229225594141135</v>
      </c>
      <c r="W10" s="41">
        <v>0.49448445239421746</v>
      </c>
      <c r="X10" s="41">
        <v>0.50155673594296923</v>
      </c>
      <c r="Y10" s="41">
        <v>0</v>
      </c>
      <c r="Z10" s="54">
        <v>0.37513685783873191</v>
      </c>
      <c r="AA10" s="41">
        <v>0.51182539100452029</v>
      </c>
      <c r="AB10" s="47">
        <v>0.48252661544509218</v>
      </c>
    </row>
    <row r="11" spans="1:28" ht="20.149999999999999" customHeight="1" x14ac:dyDescent="0.25">
      <c r="A11" s="83"/>
      <c r="B11" s="44">
        <v>834</v>
      </c>
      <c r="C11" s="38">
        <v>121</v>
      </c>
      <c r="D11" s="38">
        <v>117</v>
      </c>
      <c r="E11" s="38">
        <v>80</v>
      </c>
      <c r="F11" s="38">
        <v>54</v>
      </c>
      <c r="G11" s="38">
        <v>144</v>
      </c>
      <c r="H11" s="51">
        <v>264</v>
      </c>
      <c r="I11" s="38">
        <v>121</v>
      </c>
      <c r="J11" s="38">
        <v>54</v>
      </c>
      <c r="K11" s="51">
        <v>238</v>
      </c>
      <c r="L11" s="38">
        <v>363</v>
      </c>
      <c r="M11" s="51">
        <v>386</v>
      </c>
      <c r="N11" s="38">
        <v>441</v>
      </c>
      <c r="O11" s="51">
        <v>168</v>
      </c>
      <c r="P11" s="38">
        <v>201</v>
      </c>
      <c r="Q11" s="38">
        <v>213</v>
      </c>
      <c r="R11" s="38">
        <v>251</v>
      </c>
      <c r="S11" s="51">
        <v>206</v>
      </c>
      <c r="T11" s="38">
        <v>135</v>
      </c>
      <c r="U11" s="38">
        <v>80</v>
      </c>
      <c r="V11" s="38">
        <v>278</v>
      </c>
      <c r="W11" s="38">
        <v>48</v>
      </c>
      <c r="X11" s="38">
        <v>86</v>
      </c>
      <c r="Y11" s="38">
        <v>0</v>
      </c>
      <c r="Z11" s="51">
        <v>460</v>
      </c>
      <c r="AA11" s="38">
        <v>236</v>
      </c>
      <c r="AB11" s="44">
        <v>25</v>
      </c>
    </row>
    <row r="12" spans="1:28" ht="20.149999999999999" customHeight="1" x14ac:dyDescent="0.25">
      <c r="A12" s="82" t="s">
        <v>44</v>
      </c>
      <c r="B12" s="45">
        <v>0.1686049420775084</v>
      </c>
      <c r="C12" s="39">
        <v>0.10672379908997953</v>
      </c>
      <c r="D12" s="39">
        <v>0.10799645684834724</v>
      </c>
      <c r="E12" s="39">
        <v>0.12960439751746322</v>
      </c>
      <c r="F12" s="39">
        <v>0.14066439736487757</v>
      </c>
      <c r="G12" s="39">
        <v>3.6454126563888772E-2</v>
      </c>
      <c r="H12" s="52">
        <v>0.10469176570830192</v>
      </c>
      <c r="I12" s="39">
        <v>8.6361295080386688E-2</v>
      </c>
      <c r="J12" s="39">
        <v>0.11760329576195111</v>
      </c>
      <c r="K12" s="52">
        <v>0.14125623864239042</v>
      </c>
      <c r="L12" s="39">
        <v>9.2595696169769912E-2</v>
      </c>
      <c r="M12" s="52">
        <v>0.14682221755251829</v>
      </c>
      <c r="N12" s="39">
        <v>0.18952446408800167</v>
      </c>
      <c r="O12" s="52">
        <v>0.19516385443957612</v>
      </c>
      <c r="P12" s="39">
        <v>0.19055745871728277</v>
      </c>
      <c r="Q12" s="39">
        <v>0.13081294470396534</v>
      </c>
      <c r="R12" s="39">
        <v>0.15506543979170809</v>
      </c>
      <c r="S12" s="52">
        <v>0.16176623719571684</v>
      </c>
      <c r="T12" s="39">
        <v>0.20883535335542111</v>
      </c>
      <c r="U12" s="39">
        <v>0.169225126880547</v>
      </c>
      <c r="V12" s="39">
        <v>0.15679571426022806</v>
      </c>
      <c r="W12" s="39">
        <v>0.10275128973222372</v>
      </c>
      <c r="X12" s="39">
        <v>0.19141108174425589</v>
      </c>
      <c r="Y12" s="39">
        <v>0</v>
      </c>
      <c r="Z12" s="52">
        <v>0.17428644319660302</v>
      </c>
      <c r="AA12" s="39">
        <v>0.14786067778863984</v>
      </c>
      <c r="AB12" s="45">
        <v>0.16534871275545854</v>
      </c>
    </row>
    <row r="13" spans="1:28" ht="20.149999999999999" customHeight="1" x14ac:dyDescent="0.25">
      <c r="A13" s="84"/>
      <c r="B13" s="48">
        <v>339</v>
      </c>
      <c r="C13" s="42">
        <v>36</v>
      </c>
      <c r="D13" s="42">
        <v>52</v>
      </c>
      <c r="E13" s="42">
        <v>23</v>
      </c>
      <c r="F13" s="42">
        <v>14</v>
      </c>
      <c r="G13" s="42">
        <v>7</v>
      </c>
      <c r="H13" s="57">
        <v>61</v>
      </c>
      <c r="I13" s="42">
        <v>36</v>
      </c>
      <c r="J13" s="42">
        <v>16</v>
      </c>
      <c r="K13" s="57">
        <v>98</v>
      </c>
      <c r="L13" s="42">
        <v>65</v>
      </c>
      <c r="M13" s="57">
        <v>142</v>
      </c>
      <c r="N13" s="42">
        <v>196</v>
      </c>
      <c r="O13" s="57">
        <v>107</v>
      </c>
      <c r="P13" s="42">
        <v>93</v>
      </c>
      <c r="Q13" s="42">
        <v>65</v>
      </c>
      <c r="R13" s="42">
        <v>74</v>
      </c>
      <c r="S13" s="57">
        <v>78</v>
      </c>
      <c r="T13" s="42">
        <v>69</v>
      </c>
      <c r="U13" s="42">
        <v>45</v>
      </c>
      <c r="V13" s="42">
        <v>103</v>
      </c>
      <c r="W13" s="42">
        <v>10</v>
      </c>
      <c r="X13" s="42">
        <v>33</v>
      </c>
      <c r="Y13" s="42">
        <v>0</v>
      </c>
      <c r="Z13" s="57">
        <v>214</v>
      </c>
      <c r="AA13" s="42">
        <v>68</v>
      </c>
      <c r="AB13" s="48">
        <v>9</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19" display="Return to index" xr:uid="{E95A78B3-AF2A-4F52-BB38-95389A6046A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66</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67</v>
      </c>
      <c r="B6" s="43">
        <v>4.5261290470435665E-2</v>
      </c>
      <c r="C6" s="37">
        <v>7.6214198976721215E-2</v>
      </c>
      <c r="D6" s="37">
        <v>5.4755456402664521E-2</v>
      </c>
      <c r="E6" s="37">
        <v>3.0882549836870908E-2</v>
      </c>
      <c r="F6" s="37">
        <v>6.0594474220185955E-2</v>
      </c>
      <c r="G6" s="37">
        <v>5.1506576084350178E-2</v>
      </c>
      <c r="H6" s="50">
        <v>5.6971648842236371E-2</v>
      </c>
      <c r="I6" s="37">
        <v>5.5139031528862119E-2</v>
      </c>
      <c r="J6" s="37">
        <v>5.0590066413715752E-2</v>
      </c>
      <c r="K6" s="50">
        <v>6.3502276392197562E-2</v>
      </c>
      <c r="L6" s="37">
        <v>4.7905009467242597E-2</v>
      </c>
      <c r="M6" s="50">
        <v>5.5110273048556417E-2</v>
      </c>
      <c r="N6" s="37">
        <v>3.6426912253810673E-2</v>
      </c>
      <c r="O6" s="50">
        <v>6.0497605165685205E-2</v>
      </c>
      <c r="P6" s="37">
        <v>2.1346571901049452E-2</v>
      </c>
      <c r="Q6" s="37">
        <v>5.2520916298965943E-2</v>
      </c>
      <c r="R6" s="37">
        <v>4.4578844130356975E-2</v>
      </c>
      <c r="S6" s="50">
        <v>4.4132665815056989E-2</v>
      </c>
      <c r="T6" s="37">
        <v>3.3714447711093318E-2</v>
      </c>
      <c r="U6" s="37">
        <v>8.1350777011591754E-2</v>
      </c>
      <c r="V6" s="37">
        <v>3.7476925047155635E-2</v>
      </c>
      <c r="W6" s="37">
        <v>3.4108534091743921E-2</v>
      </c>
      <c r="X6" s="37">
        <v>5.0495744682795746E-2</v>
      </c>
      <c r="Y6" s="37">
        <v>0</v>
      </c>
      <c r="Z6" s="50">
        <v>5.2909306183649682E-2</v>
      </c>
      <c r="AA6" s="37">
        <v>4.9185362498346735E-2</v>
      </c>
      <c r="AB6" s="43">
        <v>0</v>
      </c>
    </row>
    <row r="7" spans="1:28" ht="20.149999999999999" customHeight="1" x14ac:dyDescent="0.25">
      <c r="A7" s="83"/>
      <c r="B7" s="44">
        <v>91</v>
      </c>
      <c r="C7" s="38">
        <v>26</v>
      </c>
      <c r="D7" s="38">
        <v>26</v>
      </c>
      <c r="E7" s="38">
        <v>5</v>
      </c>
      <c r="F7" s="38">
        <v>6</v>
      </c>
      <c r="G7" s="38">
        <v>11</v>
      </c>
      <c r="H7" s="51">
        <v>33</v>
      </c>
      <c r="I7" s="38">
        <v>23</v>
      </c>
      <c r="J7" s="38">
        <v>7</v>
      </c>
      <c r="K7" s="51">
        <v>44</v>
      </c>
      <c r="L7" s="38">
        <v>34</v>
      </c>
      <c r="M7" s="51">
        <v>53</v>
      </c>
      <c r="N7" s="38">
        <v>38</v>
      </c>
      <c r="O7" s="51">
        <v>33</v>
      </c>
      <c r="P7" s="38">
        <v>10</v>
      </c>
      <c r="Q7" s="38">
        <v>26</v>
      </c>
      <c r="R7" s="38">
        <v>21</v>
      </c>
      <c r="S7" s="51">
        <v>21</v>
      </c>
      <c r="T7" s="38">
        <v>11</v>
      </c>
      <c r="U7" s="38">
        <v>22</v>
      </c>
      <c r="V7" s="38">
        <v>25</v>
      </c>
      <c r="W7" s="38">
        <v>3</v>
      </c>
      <c r="X7" s="38">
        <v>9</v>
      </c>
      <c r="Y7" s="38">
        <v>0</v>
      </c>
      <c r="Z7" s="51">
        <v>65</v>
      </c>
      <c r="AA7" s="38">
        <v>23</v>
      </c>
      <c r="AB7" s="44">
        <v>0</v>
      </c>
    </row>
    <row r="8" spans="1:28" ht="20.149999999999999" customHeight="1" x14ac:dyDescent="0.25">
      <c r="A8" s="82" t="s">
        <v>68</v>
      </c>
      <c r="B8" s="45">
        <v>0.29884149288296175</v>
      </c>
      <c r="C8" s="39">
        <v>0.37807403889840041</v>
      </c>
      <c r="D8" s="39">
        <v>0.32926438050087237</v>
      </c>
      <c r="E8" s="39">
        <v>0.33763907570604701</v>
      </c>
      <c r="F8" s="39">
        <v>0.21476129831043836</v>
      </c>
      <c r="G8" s="39">
        <v>0.34634559031595397</v>
      </c>
      <c r="H8" s="52">
        <v>0.36168825131588539</v>
      </c>
      <c r="I8" s="39">
        <v>0.28338161563631248</v>
      </c>
      <c r="J8" s="39">
        <v>0.40622103499675427</v>
      </c>
      <c r="K8" s="52">
        <v>0.33218564612084833</v>
      </c>
      <c r="L8" s="39">
        <v>0.31964206850851884</v>
      </c>
      <c r="M8" s="52">
        <v>0.32150105369427484</v>
      </c>
      <c r="N8" s="39">
        <v>0.27805062729273788</v>
      </c>
      <c r="O8" s="52">
        <v>0.25911766002652792</v>
      </c>
      <c r="P8" s="39">
        <v>0.23260102048492987</v>
      </c>
      <c r="Q8" s="39">
        <v>0.32264398043423709</v>
      </c>
      <c r="R8" s="39">
        <v>0.38750473410494074</v>
      </c>
      <c r="S8" s="52">
        <v>0.26696407573523867</v>
      </c>
      <c r="T8" s="39">
        <v>0.29255767862064802</v>
      </c>
      <c r="U8" s="39">
        <v>0.33651632991848129</v>
      </c>
      <c r="V8" s="39">
        <v>0.31256011769744257</v>
      </c>
      <c r="W8" s="39">
        <v>0.33284726549427934</v>
      </c>
      <c r="X8" s="39">
        <v>0.26959825750048383</v>
      </c>
      <c r="Y8" s="39">
        <v>0</v>
      </c>
      <c r="Z8" s="52">
        <v>0.31093129691552029</v>
      </c>
      <c r="AA8" s="39">
        <v>0.3862376338914128</v>
      </c>
      <c r="AB8" s="45">
        <v>6.6741824740408212E-2</v>
      </c>
    </row>
    <row r="9" spans="1:28" ht="20.149999999999999" customHeight="1" x14ac:dyDescent="0.25">
      <c r="A9" s="82"/>
      <c r="B9" s="46">
        <v>601</v>
      </c>
      <c r="C9" s="40">
        <v>128</v>
      </c>
      <c r="D9" s="40">
        <v>159</v>
      </c>
      <c r="E9" s="40">
        <v>59</v>
      </c>
      <c r="F9" s="40">
        <v>21</v>
      </c>
      <c r="G9" s="40">
        <v>71</v>
      </c>
      <c r="H9" s="53">
        <v>211</v>
      </c>
      <c r="I9" s="40">
        <v>118</v>
      </c>
      <c r="J9" s="40">
        <v>54</v>
      </c>
      <c r="K9" s="53">
        <v>229</v>
      </c>
      <c r="L9" s="40">
        <v>225</v>
      </c>
      <c r="M9" s="53">
        <v>311</v>
      </c>
      <c r="N9" s="40">
        <v>287</v>
      </c>
      <c r="O9" s="53">
        <v>142</v>
      </c>
      <c r="P9" s="40">
        <v>113</v>
      </c>
      <c r="Q9" s="40">
        <v>161</v>
      </c>
      <c r="R9" s="40">
        <v>185</v>
      </c>
      <c r="S9" s="53">
        <v>129</v>
      </c>
      <c r="T9" s="40">
        <v>97</v>
      </c>
      <c r="U9" s="40">
        <v>90</v>
      </c>
      <c r="V9" s="40">
        <v>206</v>
      </c>
      <c r="W9" s="40">
        <v>32</v>
      </c>
      <c r="X9" s="40">
        <v>46</v>
      </c>
      <c r="Y9" s="40">
        <v>0</v>
      </c>
      <c r="Z9" s="53">
        <v>381</v>
      </c>
      <c r="AA9" s="40">
        <v>178</v>
      </c>
      <c r="AB9" s="46">
        <v>3</v>
      </c>
    </row>
    <row r="10" spans="1:28" ht="20.149999999999999" customHeight="1" x14ac:dyDescent="0.25">
      <c r="A10" s="83" t="s">
        <v>69</v>
      </c>
      <c r="B10" s="47">
        <v>0.44602496034009742</v>
      </c>
      <c r="C10" s="41">
        <v>0.43709275286887606</v>
      </c>
      <c r="D10" s="41">
        <v>0.45585425616992786</v>
      </c>
      <c r="E10" s="41">
        <v>0.50848986539794128</v>
      </c>
      <c r="F10" s="41">
        <v>0.53605672165331464</v>
      </c>
      <c r="G10" s="41">
        <v>0.4280159693567343</v>
      </c>
      <c r="H10" s="54">
        <v>0.46097371306974894</v>
      </c>
      <c r="I10" s="41">
        <v>0.46592968101741661</v>
      </c>
      <c r="J10" s="41">
        <v>0.47275163916078944</v>
      </c>
      <c r="K10" s="54">
        <v>0.43750203840357038</v>
      </c>
      <c r="L10" s="41">
        <v>0.46581190087524277</v>
      </c>
      <c r="M10" s="54">
        <v>0.43570694592299331</v>
      </c>
      <c r="N10" s="41">
        <v>0.45837796322286439</v>
      </c>
      <c r="O10" s="54">
        <v>0.40107910690361526</v>
      </c>
      <c r="P10" s="41">
        <v>0.48192978443284679</v>
      </c>
      <c r="Q10" s="41">
        <v>0.43707773175528331</v>
      </c>
      <c r="R10" s="41">
        <v>0.47044322805877575</v>
      </c>
      <c r="S10" s="54">
        <v>0.45107789760572869</v>
      </c>
      <c r="T10" s="41">
        <v>0.45389075628190834</v>
      </c>
      <c r="U10" s="41">
        <v>0.41744846693611692</v>
      </c>
      <c r="V10" s="41">
        <v>0.45207783803708518</v>
      </c>
      <c r="W10" s="41">
        <v>0.36558536501145333</v>
      </c>
      <c r="X10" s="41">
        <v>0.48365841189763242</v>
      </c>
      <c r="Y10" s="41">
        <v>0</v>
      </c>
      <c r="Z10" s="54">
        <v>0.42671139430925747</v>
      </c>
      <c r="AA10" s="41">
        <v>0.48091764841194634</v>
      </c>
      <c r="AB10" s="47">
        <v>0.38564633415591842</v>
      </c>
    </row>
    <row r="11" spans="1:28" ht="20.149999999999999" customHeight="1" x14ac:dyDescent="0.25">
      <c r="A11" s="83"/>
      <c r="B11" s="44">
        <v>897</v>
      </c>
      <c r="C11" s="38">
        <v>149</v>
      </c>
      <c r="D11" s="38">
        <v>220</v>
      </c>
      <c r="E11" s="38">
        <v>89</v>
      </c>
      <c r="F11" s="38">
        <v>52</v>
      </c>
      <c r="G11" s="38">
        <v>88</v>
      </c>
      <c r="H11" s="51">
        <v>269</v>
      </c>
      <c r="I11" s="38">
        <v>195</v>
      </c>
      <c r="J11" s="38">
        <v>63</v>
      </c>
      <c r="K11" s="51">
        <v>302</v>
      </c>
      <c r="L11" s="38">
        <v>328</v>
      </c>
      <c r="M11" s="51">
        <v>422</v>
      </c>
      <c r="N11" s="38">
        <v>473</v>
      </c>
      <c r="O11" s="51">
        <v>220</v>
      </c>
      <c r="P11" s="38">
        <v>235</v>
      </c>
      <c r="Q11" s="38">
        <v>218</v>
      </c>
      <c r="R11" s="38">
        <v>224</v>
      </c>
      <c r="S11" s="51">
        <v>217</v>
      </c>
      <c r="T11" s="38">
        <v>151</v>
      </c>
      <c r="U11" s="38">
        <v>112</v>
      </c>
      <c r="V11" s="38">
        <v>298</v>
      </c>
      <c r="W11" s="38">
        <v>36</v>
      </c>
      <c r="X11" s="38">
        <v>83</v>
      </c>
      <c r="Y11" s="38">
        <v>0</v>
      </c>
      <c r="Z11" s="51">
        <v>523</v>
      </c>
      <c r="AA11" s="38">
        <v>221</v>
      </c>
      <c r="AB11" s="44">
        <v>20</v>
      </c>
    </row>
    <row r="12" spans="1:28" ht="20.149999999999999" customHeight="1" x14ac:dyDescent="0.25">
      <c r="A12" s="82" t="s">
        <v>70</v>
      </c>
      <c r="B12" s="45">
        <v>0.15382319963735397</v>
      </c>
      <c r="C12" s="39">
        <v>8.6809830031554666E-2</v>
      </c>
      <c r="D12" s="39">
        <v>0.12625079850877996</v>
      </c>
      <c r="E12" s="39">
        <v>9.9674402913877122E-2</v>
      </c>
      <c r="F12" s="39">
        <v>0.14395111225890223</v>
      </c>
      <c r="G12" s="39">
        <v>0.13083841199626467</v>
      </c>
      <c r="H12" s="52">
        <v>9.4069883187539075E-2</v>
      </c>
      <c r="I12" s="39">
        <v>0.13429197494170023</v>
      </c>
      <c r="J12" s="39">
        <v>7.0437259428740739E-2</v>
      </c>
      <c r="K12" s="52">
        <v>0.12539923130550951</v>
      </c>
      <c r="L12" s="39">
        <v>0.10934821641077706</v>
      </c>
      <c r="M12" s="52">
        <v>0.13653375126992681</v>
      </c>
      <c r="N12" s="39">
        <v>0.16765958877790349</v>
      </c>
      <c r="O12" s="52">
        <v>0.21740526504372606</v>
      </c>
      <c r="P12" s="39">
        <v>0.18157915870862151</v>
      </c>
      <c r="Q12" s="39">
        <v>0.12532322368862445</v>
      </c>
      <c r="R12" s="39">
        <v>8.1957239939012966E-2</v>
      </c>
      <c r="S12" s="52">
        <v>0.1690611341844894</v>
      </c>
      <c r="T12" s="39">
        <v>0.13856445426952677</v>
      </c>
      <c r="U12" s="39">
        <v>0.14032293791454697</v>
      </c>
      <c r="V12" s="39">
        <v>0.14934363141855486</v>
      </c>
      <c r="W12" s="39">
        <v>0.18096061278769024</v>
      </c>
      <c r="X12" s="39">
        <v>0.16361636769460319</v>
      </c>
      <c r="Y12" s="39">
        <v>0</v>
      </c>
      <c r="Z12" s="52">
        <v>0.15917881328735192</v>
      </c>
      <c r="AA12" s="39">
        <v>6.5559900440682967E-2</v>
      </c>
      <c r="AB12" s="45">
        <v>0.3876761376039935</v>
      </c>
    </row>
    <row r="13" spans="1:28" ht="20.149999999999999" customHeight="1" x14ac:dyDescent="0.25">
      <c r="A13" s="82"/>
      <c r="B13" s="46">
        <v>309</v>
      </c>
      <c r="C13" s="40">
        <v>30</v>
      </c>
      <c r="D13" s="40">
        <v>61</v>
      </c>
      <c r="E13" s="40">
        <v>17</v>
      </c>
      <c r="F13" s="40">
        <v>14</v>
      </c>
      <c r="G13" s="40">
        <v>27</v>
      </c>
      <c r="H13" s="53">
        <v>55</v>
      </c>
      <c r="I13" s="40">
        <v>56</v>
      </c>
      <c r="J13" s="40">
        <v>9</v>
      </c>
      <c r="K13" s="53">
        <v>87</v>
      </c>
      <c r="L13" s="40">
        <v>77</v>
      </c>
      <c r="M13" s="53">
        <v>132</v>
      </c>
      <c r="N13" s="40">
        <v>173</v>
      </c>
      <c r="O13" s="53">
        <v>119</v>
      </c>
      <c r="P13" s="40">
        <v>88</v>
      </c>
      <c r="Q13" s="40">
        <v>62</v>
      </c>
      <c r="R13" s="40">
        <v>39</v>
      </c>
      <c r="S13" s="53">
        <v>81</v>
      </c>
      <c r="T13" s="40">
        <v>46</v>
      </c>
      <c r="U13" s="40">
        <v>38</v>
      </c>
      <c r="V13" s="40">
        <v>98</v>
      </c>
      <c r="W13" s="40">
        <v>18</v>
      </c>
      <c r="X13" s="40">
        <v>28</v>
      </c>
      <c r="Y13" s="40">
        <v>0</v>
      </c>
      <c r="Z13" s="53">
        <v>195</v>
      </c>
      <c r="AA13" s="40">
        <v>30</v>
      </c>
      <c r="AB13" s="46">
        <v>20</v>
      </c>
    </row>
    <row r="14" spans="1:28" ht="20.149999999999999" customHeight="1" x14ac:dyDescent="0.25">
      <c r="A14" s="83" t="s">
        <v>71</v>
      </c>
      <c r="B14" s="47">
        <v>4.5808826474507798E-2</v>
      </c>
      <c r="C14" s="41">
        <v>2.1809179224447556E-2</v>
      </c>
      <c r="D14" s="41">
        <v>3.3875108417756365E-2</v>
      </c>
      <c r="E14" s="41">
        <v>2.3314106145264267E-2</v>
      </c>
      <c r="F14" s="41">
        <v>4.4636393557158947E-2</v>
      </c>
      <c r="G14" s="41">
        <v>4.3293452246696972E-2</v>
      </c>
      <c r="H14" s="54">
        <v>2.6296503584590996E-2</v>
      </c>
      <c r="I14" s="41">
        <v>5.6498170246431577E-2</v>
      </c>
      <c r="J14" s="41">
        <v>0</v>
      </c>
      <c r="K14" s="54">
        <v>3.5454840567365753E-2</v>
      </c>
      <c r="L14" s="41">
        <v>5.2698946631100613E-2</v>
      </c>
      <c r="M14" s="54">
        <v>3.9815723738925703E-2</v>
      </c>
      <c r="N14" s="41">
        <v>5.1151616505838833E-2</v>
      </c>
      <c r="O14" s="54">
        <v>5.2411116487965544E-2</v>
      </c>
      <c r="P14" s="41">
        <v>6.0285785972166391E-2</v>
      </c>
      <c r="Q14" s="41">
        <v>5.8179690970980469E-2</v>
      </c>
      <c r="R14" s="41">
        <v>1.0445792500437846E-2</v>
      </c>
      <c r="S14" s="54">
        <v>4.5866870172779489E-2</v>
      </c>
      <c r="T14" s="41">
        <v>6.0646155772704484E-2</v>
      </c>
      <c r="U14" s="41">
        <v>2.4361488219263011E-2</v>
      </c>
      <c r="V14" s="41">
        <v>4.5785814264729378E-2</v>
      </c>
      <c r="W14" s="41">
        <v>8.6498222614833212E-2</v>
      </c>
      <c r="X14" s="41">
        <v>2.7504455597498992E-2</v>
      </c>
      <c r="Y14" s="41">
        <v>0</v>
      </c>
      <c r="Z14" s="54">
        <v>4.6636568870865619E-2</v>
      </c>
      <c r="AA14" s="41">
        <v>1.424073499842324E-2</v>
      </c>
      <c r="AB14" s="47">
        <v>0.15993570349967992</v>
      </c>
    </row>
    <row r="15" spans="1:28" ht="20.149999999999999" customHeight="1" x14ac:dyDescent="0.25">
      <c r="A15" s="83"/>
      <c r="B15" s="44">
        <v>92</v>
      </c>
      <c r="C15" s="38">
        <v>7</v>
      </c>
      <c r="D15" s="38">
        <v>16</v>
      </c>
      <c r="E15" s="38">
        <v>4</v>
      </c>
      <c r="F15" s="38">
        <v>4</v>
      </c>
      <c r="G15" s="38">
        <v>9</v>
      </c>
      <c r="H15" s="51">
        <v>15</v>
      </c>
      <c r="I15" s="38">
        <v>24</v>
      </c>
      <c r="J15" s="38">
        <v>0</v>
      </c>
      <c r="K15" s="51">
        <v>24</v>
      </c>
      <c r="L15" s="38">
        <v>37</v>
      </c>
      <c r="M15" s="51">
        <v>39</v>
      </c>
      <c r="N15" s="38">
        <v>53</v>
      </c>
      <c r="O15" s="51">
        <v>29</v>
      </c>
      <c r="P15" s="38">
        <v>29</v>
      </c>
      <c r="Q15" s="38">
        <v>29</v>
      </c>
      <c r="R15" s="38">
        <v>5</v>
      </c>
      <c r="S15" s="51">
        <v>22</v>
      </c>
      <c r="T15" s="38">
        <v>20</v>
      </c>
      <c r="U15" s="38">
        <v>7</v>
      </c>
      <c r="V15" s="38">
        <v>30</v>
      </c>
      <c r="W15" s="38">
        <v>8</v>
      </c>
      <c r="X15" s="38">
        <v>5</v>
      </c>
      <c r="Y15" s="38">
        <v>0</v>
      </c>
      <c r="Z15" s="51">
        <v>57</v>
      </c>
      <c r="AA15" s="38">
        <v>7</v>
      </c>
      <c r="AB15" s="44">
        <v>8</v>
      </c>
    </row>
    <row r="16" spans="1:28" ht="20.149999999999999" customHeight="1" x14ac:dyDescent="0.25">
      <c r="A16" s="82" t="s">
        <v>72</v>
      </c>
      <c r="B16" s="45">
        <v>1.024023019464209E-2</v>
      </c>
      <c r="C16" s="39">
        <v>0</v>
      </c>
      <c r="D16" s="39">
        <v>0</v>
      </c>
      <c r="E16" s="39">
        <v>0</v>
      </c>
      <c r="F16" s="39">
        <v>0</v>
      </c>
      <c r="G16" s="39">
        <v>0</v>
      </c>
      <c r="H16" s="52">
        <v>0</v>
      </c>
      <c r="I16" s="39">
        <v>4.7595266292775121E-3</v>
      </c>
      <c r="J16" s="39">
        <v>0</v>
      </c>
      <c r="K16" s="52">
        <v>5.9559672105087549E-3</v>
      </c>
      <c r="L16" s="39">
        <v>4.593858107117702E-3</v>
      </c>
      <c r="M16" s="52">
        <v>1.1332252325323143E-2</v>
      </c>
      <c r="N16" s="39">
        <v>8.3332919468429838E-3</v>
      </c>
      <c r="O16" s="52">
        <v>9.4892463724803432E-3</v>
      </c>
      <c r="P16" s="39">
        <v>2.2257678500385767E-2</v>
      </c>
      <c r="Q16" s="39">
        <v>4.2544568519094945E-3</v>
      </c>
      <c r="R16" s="39">
        <v>5.0701612664763472E-3</v>
      </c>
      <c r="S16" s="52">
        <v>2.289735648670764E-2</v>
      </c>
      <c r="T16" s="39">
        <v>2.0626507344119145E-2</v>
      </c>
      <c r="U16" s="39">
        <v>0</v>
      </c>
      <c r="V16" s="39">
        <v>2.7556735350326936E-3</v>
      </c>
      <c r="W16" s="39">
        <v>0</v>
      </c>
      <c r="X16" s="39">
        <v>5.1267626269856526E-3</v>
      </c>
      <c r="Y16" s="39">
        <v>0</v>
      </c>
      <c r="Z16" s="52">
        <v>3.6326204333542128E-3</v>
      </c>
      <c r="AA16" s="39">
        <v>3.8587197591885159E-3</v>
      </c>
      <c r="AB16" s="45">
        <v>0</v>
      </c>
    </row>
    <row r="17" spans="1:28" ht="20.149999999999999" customHeight="1" x14ac:dyDescent="0.25">
      <c r="A17" s="82"/>
      <c r="B17" s="46">
        <v>21</v>
      </c>
      <c r="C17" s="40">
        <v>0</v>
      </c>
      <c r="D17" s="40">
        <v>0</v>
      </c>
      <c r="E17" s="40">
        <v>0</v>
      </c>
      <c r="F17" s="40">
        <v>0</v>
      </c>
      <c r="G17" s="40">
        <v>0</v>
      </c>
      <c r="H17" s="53">
        <v>0</v>
      </c>
      <c r="I17" s="40">
        <v>2</v>
      </c>
      <c r="J17" s="40">
        <v>0</v>
      </c>
      <c r="K17" s="53">
        <v>4</v>
      </c>
      <c r="L17" s="40">
        <v>3</v>
      </c>
      <c r="M17" s="53">
        <v>11</v>
      </c>
      <c r="N17" s="40">
        <v>9</v>
      </c>
      <c r="O17" s="53">
        <v>5</v>
      </c>
      <c r="P17" s="40">
        <v>11</v>
      </c>
      <c r="Q17" s="40">
        <v>2</v>
      </c>
      <c r="R17" s="40">
        <v>2</v>
      </c>
      <c r="S17" s="53">
        <v>11</v>
      </c>
      <c r="T17" s="40">
        <v>7</v>
      </c>
      <c r="U17" s="40">
        <v>0</v>
      </c>
      <c r="V17" s="40">
        <v>2</v>
      </c>
      <c r="W17" s="40">
        <v>0</v>
      </c>
      <c r="X17" s="40">
        <v>1</v>
      </c>
      <c r="Y17" s="40">
        <v>0</v>
      </c>
      <c r="Z17" s="53">
        <v>4</v>
      </c>
      <c r="AA17" s="40">
        <v>2</v>
      </c>
      <c r="AB17" s="46">
        <v>0</v>
      </c>
    </row>
    <row r="18" spans="1:28" ht="20.149999999999999" customHeight="1" x14ac:dyDescent="0.25">
      <c r="A18" s="83" t="s">
        <v>73</v>
      </c>
      <c r="B18" s="47">
        <v>0.34410278335339756</v>
      </c>
      <c r="C18" s="41">
        <v>0.45428823787512157</v>
      </c>
      <c r="D18" s="41">
        <v>0.38401983690353675</v>
      </c>
      <c r="E18" s="41">
        <v>0.36852162554291779</v>
      </c>
      <c r="F18" s="41">
        <v>0.27535577253062438</v>
      </c>
      <c r="G18" s="41">
        <v>0.39785216640030396</v>
      </c>
      <c r="H18" s="54">
        <v>0.41865990015812182</v>
      </c>
      <c r="I18" s="41">
        <v>0.33852064716517477</v>
      </c>
      <c r="J18" s="41">
        <v>0.45681110141047016</v>
      </c>
      <c r="K18" s="54">
        <v>0.39568792251304613</v>
      </c>
      <c r="L18" s="41">
        <v>0.36754707797576153</v>
      </c>
      <c r="M18" s="54">
        <v>0.37661132674283132</v>
      </c>
      <c r="N18" s="41">
        <v>0.31447753954654828</v>
      </c>
      <c r="O18" s="54">
        <v>0.31961526519221312</v>
      </c>
      <c r="P18" s="41">
        <v>0.2539475923859793</v>
      </c>
      <c r="Q18" s="41">
        <v>0.37516489673320313</v>
      </c>
      <c r="R18" s="41">
        <v>0.43208357823529775</v>
      </c>
      <c r="S18" s="54">
        <v>0.31109674155029571</v>
      </c>
      <c r="T18" s="41">
        <v>0.32627212633174124</v>
      </c>
      <c r="U18" s="41">
        <v>0.41786710693007284</v>
      </c>
      <c r="V18" s="41">
        <v>0.35003704274459835</v>
      </c>
      <c r="W18" s="41">
        <v>0.36695579958602342</v>
      </c>
      <c r="X18" s="41">
        <v>0.32009400218327955</v>
      </c>
      <c r="Y18" s="41">
        <v>0</v>
      </c>
      <c r="Z18" s="54">
        <v>0.36384060309916982</v>
      </c>
      <c r="AA18" s="41">
        <v>0.43542299638975968</v>
      </c>
      <c r="AB18" s="47">
        <v>6.6741824740408212E-2</v>
      </c>
    </row>
    <row r="19" spans="1:28" ht="20.149999999999999" customHeight="1" x14ac:dyDescent="0.25">
      <c r="A19" s="83"/>
      <c r="B19" s="44">
        <v>692</v>
      </c>
      <c r="C19" s="38">
        <v>154</v>
      </c>
      <c r="D19" s="38">
        <v>186</v>
      </c>
      <c r="E19" s="38">
        <v>65</v>
      </c>
      <c r="F19" s="38">
        <v>27</v>
      </c>
      <c r="G19" s="38">
        <v>82</v>
      </c>
      <c r="H19" s="51">
        <v>244</v>
      </c>
      <c r="I19" s="38">
        <v>141</v>
      </c>
      <c r="J19" s="38">
        <v>60</v>
      </c>
      <c r="K19" s="51">
        <v>273</v>
      </c>
      <c r="L19" s="38">
        <v>259</v>
      </c>
      <c r="M19" s="51">
        <v>365</v>
      </c>
      <c r="N19" s="38">
        <v>325</v>
      </c>
      <c r="O19" s="51">
        <v>175</v>
      </c>
      <c r="P19" s="38">
        <v>124</v>
      </c>
      <c r="Q19" s="38">
        <v>187</v>
      </c>
      <c r="R19" s="38">
        <v>206</v>
      </c>
      <c r="S19" s="51">
        <v>150</v>
      </c>
      <c r="T19" s="38">
        <v>109</v>
      </c>
      <c r="U19" s="38">
        <v>112</v>
      </c>
      <c r="V19" s="38">
        <v>230</v>
      </c>
      <c r="W19" s="38">
        <v>36</v>
      </c>
      <c r="X19" s="38">
        <v>55</v>
      </c>
      <c r="Y19" s="38">
        <v>0</v>
      </c>
      <c r="Z19" s="51">
        <v>446</v>
      </c>
      <c r="AA19" s="38">
        <v>201</v>
      </c>
      <c r="AB19" s="44">
        <v>3</v>
      </c>
    </row>
    <row r="20" spans="1:28" ht="20.149999999999999" customHeight="1" x14ac:dyDescent="0.25">
      <c r="A20" s="82" t="s">
        <v>74</v>
      </c>
      <c r="B20" s="45">
        <v>0.19963202611186159</v>
      </c>
      <c r="C20" s="39">
        <v>0.10861900925600222</v>
      </c>
      <c r="D20" s="39">
        <v>0.16012590692653625</v>
      </c>
      <c r="E20" s="39">
        <v>0.12298850905914138</v>
      </c>
      <c r="F20" s="39">
        <v>0.18858750581606118</v>
      </c>
      <c r="G20" s="39">
        <v>0.17413186424296168</v>
      </c>
      <c r="H20" s="52">
        <v>0.12036638677213006</v>
      </c>
      <c r="I20" s="39">
        <v>0.19079014518813189</v>
      </c>
      <c r="J20" s="39">
        <v>7.0437259428740739E-2</v>
      </c>
      <c r="K20" s="52">
        <v>0.16085407187287523</v>
      </c>
      <c r="L20" s="39">
        <v>0.16204716304187772</v>
      </c>
      <c r="M20" s="52">
        <v>0.17634947500885256</v>
      </c>
      <c r="N20" s="39">
        <v>0.21881120528374229</v>
      </c>
      <c r="O20" s="52">
        <v>0.26981638153169174</v>
      </c>
      <c r="P20" s="39">
        <v>0.24186494468078792</v>
      </c>
      <c r="Q20" s="39">
        <v>0.18350291465960494</v>
      </c>
      <c r="R20" s="39">
        <v>9.2403032439450861E-2</v>
      </c>
      <c r="S20" s="52">
        <v>0.21492800435726891</v>
      </c>
      <c r="T20" s="39">
        <v>0.19921061004223123</v>
      </c>
      <c r="U20" s="39">
        <v>0.16468442613381001</v>
      </c>
      <c r="V20" s="39">
        <v>0.19512944568328427</v>
      </c>
      <c r="W20" s="39">
        <v>0.26745883540252346</v>
      </c>
      <c r="X20" s="39">
        <v>0.19112082329210217</v>
      </c>
      <c r="Y20" s="39">
        <v>0</v>
      </c>
      <c r="Z20" s="52">
        <v>0.20581538215821746</v>
      </c>
      <c r="AA20" s="39">
        <v>7.9800635439106232E-2</v>
      </c>
      <c r="AB20" s="45">
        <v>0.54761184110367345</v>
      </c>
    </row>
    <row r="21" spans="1:28" ht="20.149999999999999" customHeight="1" x14ac:dyDescent="0.25">
      <c r="A21" s="84"/>
      <c r="B21" s="48">
        <v>401</v>
      </c>
      <c r="C21" s="42">
        <v>37</v>
      </c>
      <c r="D21" s="42">
        <v>77</v>
      </c>
      <c r="E21" s="42">
        <v>22</v>
      </c>
      <c r="F21" s="42">
        <v>18</v>
      </c>
      <c r="G21" s="42">
        <v>36</v>
      </c>
      <c r="H21" s="57">
        <v>70</v>
      </c>
      <c r="I21" s="42">
        <v>80</v>
      </c>
      <c r="J21" s="42">
        <v>9</v>
      </c>
      <c r="K21" s="57">
        <v>111</v>
      </c>
      <c r="L21" s="42">
        <v>114</v>
      </c>
      <c r="M21" s="57">
        <v>171</v>
      </c>
      <c r="N21" s="42">
        <v>226</v>
      </c>
      <c r="O21" s="57">
        <v>148</v>
      </c>
      <c r="P21" s="42">
        <v>118</v>
      </c>
      <c r="Q21" s="42">
        <v>91</v>
      </c>
      <c r="R21" s="42">
        <v>44</v>
      </c>
      <c r="S21" s="57">
        <v>104</v>
      </c>
      <c r="T21" s="42">
        <v>66</v>
      </c>
      <c r="U21" s="42">
        <v>44</v>
      </c>
      <c r="V21" s="42">
        <v>128</v>
      </c>
      <c r="W21" s="42">
        <v>26</v>
      </c>
      <c r="X21" s="42">
        <v>33</v>
      </c>
      <c r="Y21" s="42">
        <v>0</v>
      </c>
      <c r="Z21" s="57">
        <v>252</v>
      </c>
      <c r="AA21" s="42">
        <v>37</v>
      </c>
      <c r="AB21" s="48">
        <v>29</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20" display="Return to index" xr:uid="{686A254C-5A66-4AA5-8B7D-BB36819F5E7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showGridLines="0" workbookViewId="0">
      <pane xSplit="1" ySplit="4" topLeftCell="B8" activePane="bottomRight" state="frozen"/>
      <selection pane="topRight" activeCell="B1" sqref="B1"/>
      <selection pane="bottomLeft" activeCell="A5" sqref="A5"/>
      <selection pane="bottomRight" activeCell="A22" sqref="A22"/>
    </sheetView>
  </sheetViews>
  <sheetFormatPr defaultRowHeight="12.5" x14ac:dyDescent="0.25"/>
  <cols>
    <col min="1" max="1" width="35.54296875" customWidth="1"/>
    <col min="2" max="2" width="10.54296875" customWidth="1"/>
    <col min="3" max="3" width="14.7265625" customWidth="1"/>
  </cols>
  <sheetData>
    <row r="1" spans="1:3" ht="45" customHeight="1" x14ac:dyDescent="0.25">
      <c r="A1" s="86" t="s">
        <v>75</v>
      </c>
      <c r="B1" s="86"/>
      <c r="C1" s="86"/>
    </row>
    <row r="2" spans="1:3" s="25" customFormat="1" ht="37.5" x14ac:dyDescent="0.25">
      <c r="A2" s="58"/>
      <c r="B2" s="29" t="s">
        <v>76</v>
      </c>
      <c r="C2" s="59" t="s">
        <v>77</v>
      </c>
    </row>
    <row r="3" spans="1:3" ht="24" customHeight="1" x14ac:dyDescent="0.25">
      <c r="A3" s="34" t="s">
        <v>274</v>
      </c>
      <c r="B3" s="60">
        <v>2010</v>
      </c>
      <c r="C3" s="61">
        <v>2010</v>
      </c>
    </row>
    <row r="4" spans="1:3" s="24" customFormat="1" ht="24" customHeight="1" x14ac:dyDescent="0.25">
      <c r="A4" s="32" t="s">
        <v>275</v>
      </c>
      <c r="B4" s="55">
        <v>2010</v>
      </c>
      <c r="C4" s="62">
        <v>2010</v>
      </c>
    </row>
    <row r="5" spans="1:3" ht="20.149999999999999" customHeight="1" x14ac:dyDescent="0.25">
      <c r="A5" s="94" t="s">
        <v>78</v>
      </c>
      <c r="B5" s="37">
        <v>2.77884151740668E-2</v>
      </c>
      <c r="C5" s="63">
        <v>4.4327726226651126E-2</v>
      </c>
    </row>
    <row r="6" spans="1:3" ht="20.149999999999999" customHeight="1" x14ac:dyDescent="0.25">
      <c r="A6" s="91"/>
      <c r="B6" s="38">
        <v>56</v>
      </c>
      <c r="C6" s="64">
        <v>89</v>
      </c>
    </row>
    <row r="7" spans="1:3" ht="20.149999999999999" customHeight="1" x14ac:dyDescent="0.25">
      <c r="A7" s="92" t="s">
        <v>79</v>
      </c>
      <c r="B7" s="39">
        <v>0.11596178416250828</v>
      </c>
      <c r="C7" s="65">
        <v>0.15949281424503561</v>
      </c>
    </row>
    <row r="8" spans="1:3" ht="20.149999999999999" customHeight="1" x14ac:dyDescent="0.25">
      <c r="A8" s="92"/>
      <c r="B8" s="40">
        <v>233</v>
      </c>
      <c r="C8" s="66">
        <v>321</v>
      </c>
    </row>
    <row r="9" spans="1:3" ht="20.149999999999999" customHeight="1" x14ac:dyDescent="0.25">
      <c r="A9" s="91" t="s">
        <v>80</v>
      </c>
      <c r="B9" s="41">
        <v>0.27954718061357886</v>
      </c>
      <c r="C9" s="67">
        <v>0.43207005195051773</v>
      </c>
    </row>
    <row r="10" spans="1:3" ht="20.149999999999999" customHeight="1" x14ac:dyDescent="0.25">
      <c r="A10" s="91"/>
      <c r="B10" s="38">
        <v>562</v>
      </c>
      <c r="C10" s="64">
        <v>869</v>
      </c>
    </row>
    <row r="11" spans="1:3" ht="20.149999999999999" customHeight="1" x14ac:dyDescent="0.25">
      <c r="A11" s="92" t="s">
        <v>81</v>
      </c>
      <c r="B11" s="39">
        <v>0.28787790307048744</v>
      </c>
      <c r="C11" s="65">
        <v>0.22437935548672067</v>
      </c>
    </row>
    <row r="12" spans="1:3" ht="20.149999999999999" customHeight="1" x14ac:dyDescent="0.25">
      <c r="A12" s="92"/>
      <c r="B12" s="40">
        <v>579</v>
      </c>
      <c r="C12" s="66">
        <v>451</v>
      </c>
    </row>
    <row r="13" spans="1:3" ht="20.149999999999999" customHeight="1" x14ac:dyDescent="0.25">
      <c r="A13" s="91" t="s">
        <v>82</v>
      </c>
      <c r="B13" s="41">
        <v>0.2222815780004557</v>
      </c>
      <c r="C13" s="67">
        <v>0.10161837342975021</v>
      </c>
    </row>
    <row r="14" spans="1:3" ht="20.149999999999999" customHeight="1" x14ac:dyDescent="0.25">
      <c r="A14" s="91"/>
      <c r="B14" s="38">
        <v>447</v>
      </c>
      <c r="C14" s="64">
        <v>204</v>
      </c>
    </row>
    <row r="15" spans="1:3" ht="20.149999999999999" customHeight="1" x14ac:dyDescent="0.25">
      <c r="A15" s="92" t="s">
        <v>83</v>
      </c>
      <c r="B15" s="39">
        <v>6.6543138978900795E-2</v>
      </c>
      <c r="C15" s="65">
        <v>3.8111678661322902E-2</v>
      </c>
    </row>
    <row r="16" spans="1:3" ht="20.149999999999999" customHeight="1" x14ac:dyDescent="0.25">
      <c r="A16" s="92"/>
      <c r="B16" s="40">
        <v>134</v>
      </c>
      <c r="C16" s="66">
        <v>77</v>
      </c>
    </row>
    <row r="17" spans="1:3" ht="20.149999999999999" customHeight="1" x14ac:dyDescent="0.25">
      <c r="A17" s="91" t="s">
        <v>84</v>
      </c>
      <c r="B17" s="41">
        <v>0.1437501993365751</v>
      </c>
      <c r="C17" s="67">
        <v>0.20382054047168666</v>
      </c>
    </row>
    <row r="18" spans="1:3" ht="20.149999999999999" customHeight="1" x14ac:dyDescent="0.25">
      <c r="A18" s="91"/>
      <c r="B18" s="38">
        <v>289</v>
      </c>
      <c r="C18" s="64">
        <v>410</v>
      </c>
    </row>
    <row r="19" spans="1:3" ht="20.149999999999999" customHeight="1" x14ac:dyDescent="0.25">
      <c r="A19" s="92" t="s">
        <v>85</v>
      </c>
      <c r="B19" s="39">
        <v>0.51015948107094411</v>
      </c>
      <c r="C19" s="65">
        <v>0.32599772891647111</v>
      </c>
    </row>
    <row r="20" spans="1:3" ht="20.149999999999999" customHeight="1" x14ac:dyDescent="0.25">
      <c r="A20" s="93"/>
      <c r="B20" s="42">
        <v>1025</v>
      </c>
      <c r="C20" s="68">
        <v>655</v>
      </c>
    </row>
    <row r="22" spans="1:3" x14ac:dyDescent="0.25">
      <c r="A22" s="26" t="s">
        <v>267</v>
      </c>
    </row>
  </sheetData>
  <mergeCells count="9">
    <mergeCell ref="A13:A14"/>
    <mergeCell ref="A15:A16"/>
    <mergeCell ref="A17:A18"/>
    <mergeCell ref="A19:A20"/>
    <mergeCell ref="A1:C1"/>
    <mergeCell ref="A5:A6"/>
    <mergeCell ref="A7:A8"/>
    <mergeCell ref="A9:A10"/>
    <mergeCell ref="A11:A12"/>
  </mergeCells>
  <hyperlinks>
    <hyperlink ref="A22" location="'Index'!B21" display="Return to index" xr:uid="{4285662C-52BE-4525-B112-EAB0B9159924}"/>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86</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78</v>
      </c>
      <c r="B6" s="43">
        <v>2.77884151740668E-2</v>
      </c>
      <c r="C6" s="37">
        <v>1.7526504454755357E-2</v>
      </c>
      <c r="D6" s="37">
        <v>4.9502488274511432E-2</v>
      </c>
      <c r="E6" s="37">
        <v>3.7854496496658015E-2</v>
      </c>
      <c r="F6" s="37">
        <v>1.0174123487844675E-2</v>
      </c>
      <c r="G6" s="37">
        <v>3.4261769880553794E-2</v>
      </c>
      <c r="H6" s="50">
        <v>1.0421101387923959E-2</v>
      </c>
      <c r="I6" s="37">
        <v>6.2353881476493817E-2</v>
      </c>
      <c r="J6" s="37">
        <v>1.9031697121268266E-2</v>
      </c>
      <c r="K6" s="50">
        <v>3.5206405698220977E-2</v>
      </c>
      <c r="L6" s="37">
        <v>2.3665932311960632E-2</v>
      </c>
      <c r="M6" s="50">
        <v>3.3073548802715888E-2</v>
      </c>
      <c r="N6" s="37">
        <v>2.3078400020926843E-2</v>
      </c>
      <c r="O6" s="50">
        <v>7.4158598102470066E-2</v>
      </c>
      <c r="P6" s="37">
        <v>1.5332676022135863E-2</v>
      </c>
      <c r="Q6" s="37">
        <v>1.4525480249270457E-2</v>
      </c>
      <c r="R6" s="37">
        <v>9.6697969822067949E-4</v>
      </c>
      <c r="S6" s="50">
        <v>2.5952551927202118E-2</v>
      </c>
      <c r="T6" s="37">
        <v>1.7524855612927163E-2</v>
      </c>
      <c r="U6" s="37">
        <v>6.5197090819134648E-2</v>
      </c>
      <c r="V6" s="37">
        <v>2.6112640407660891E-2</v>
      </c>
      <c r="W6" s="37">
        <v>0</v>
      </c>
      <c r="X6" s="37">
        <v>1.6427080370808839E-2</v>
      </c>
      <c r="Y6" s="37">
        <v>0</v>
      </c>
      <c r="Z6" s="50">
        <v>4.1559659380146746E-2</v>
      </c>
      <c r="AA6" s="37">
        <v>3.3325671437951527E-3</v>
      </c>
      <c r="AB6" s="43">
        <v>6.5995491620847169E-3</v>
      </c>
    </row>
    <row r="7" spans="1:28" ht="20.149999999999999" customHeight="1" x14ac:dyDescent="0.25">
      <c r="A7" s="83"/>
      <c r="B7" s="44">
        <v>56</v>
      </c>
      <c r="C7" s="38">
        <v>6</v>
      </c>
      <c r="D7" s="38">
        <v>24</v>
      </c>
      <c r="E7" s="38">
        <v>7</v>
      </c>
      <c r="F7" s="38">
        <v>1</v>
      </c>
      <c r="G7" s="38">
        <v>7</v>
      </c>
      <c r="H7" s="51">
        <v>6</v>
      </c>
      <c r="I7" s="38">
        <v>26</v>
      </c>
      <c r="J7" s="38">
        <v>3</v>
      </c>
      <c r="K7" s="51">
        <v>24</v>
      </c>
      <c r="L7" s="38">
        <v>17</v>
      </c>
      <c r="M7" s="51">
        <v>32</v>
      </c>
      <c r="N7" s="38">
        <v>24</v>
      </c>
      <c r="O7" s="51">
        <v>41</v>
      </c>
      <c r="P7" s="38">
        <v>7</v>
      </c>
      <c r="Q7" s="38">
        <v>7</v>
      </c>
      <c r="R7" s="38">
        <v>0</v>
      </c>
      <c r="S7" s="51">
        <v>12</v>
      </c>
      <c r="T7" s="38">
        <v>6</v>
      </c>
      <c r="U7" s="38">
        <v>18</v>
      </c>
      <c r="V7" s="38">
        <v>17</v>
      </c>
      <c r="W7" s="38">
        <v>0</v>
      </c>
      <c r="X7" s="38">
        <v>3</v>
      </c>
      <c r="Y7" s="38">
        <v>0</v>
      </c>
      <c r="Z7" s="51">
        <v>51</v>
      </c>
      <c r="AA7" s="38">
        <v>2</v>
      </c>
      <c r="AB7" s="44">
        <v>0</v>
      </c>
    </row>
    <row r="8" spans="1:28" ht="20.149999999999999" customHeight="1" x14ac:dyDescent="0.25">
      <c r="A8" s="82" t="s">
        <v>79</v>
      </c>
      <c r="B8" s="45">
        <v>0.11596178416250828</v>
      </c>
      <c r="C8" s="39">
        <v>8.1112281573911496E-2</v>
      </c>
      <c r="D8" s="39">
        <v>0.23200217469219012</v>
      </c>
      <c r="E8" s="39">
        <v>0.13297441519977393</v>
      </c>
      <c r="F8" s="39">
        <v>7.0079336756965982E-2</v>
      </c>
      <c r="G8" s="39">
        <v>4.4800454808992377E-2</v>
      </c>
      <c r="H8" s="52">
        <v>7.5961563389550582E-2</v>
      </c>
      <c r="I8" s="39">
        <v>0.19386718151387972</v>
      </c>
      <c r="J8" s="39">
        <v>0.16585080991743306</v>
      </c>
      <c r="K8" s="52">
        <v>0.17469961949651897</v>
      </c>
      <c r="L8" s="39">
        <v>6.0766042253234558E-2</v>
      </c>
      <c r="M8" s="52">
        <v>0.14198206093874691</v>
      </c>
      <c r="N8" s="39">
        <v>9.2590346932276177E-2</v>
      </c>
      <c r="O8" s="52">
        <v>0.15982292476703125</v>
      </c>
      <c r="P8" s="39">
        <v>0.13458805638736404</v>
      </c>
      <c r="Q8" s="39">
        <v>9.3412788049143977E-2</v>
      </c>
      <c r="R8" s="39">
        <v>6.9940708135429352E-2</v>
      </c>
      <c r="S8" s="52">
        <v>0.14181053283580553</v>
      </c>
      <c r="T8" s="39">
        <v>9.6870613257328042E-2</v>
      </c>
      <c r="U8" s="39">
        <v>0.13434245737260822</v>
      </c>
      <c r="V8" s="39">
        <v>0.11866154803478253</v>
      </c>
      <c r="W8" s="39">
        <v>4.4540405048544535E-2</v>
      </c>
      <c r="X8" s="39">
        <v>8.1723322286018779E-2</v>
      </c>
      <c r="Y8" s="39">
        <v>0</v>
      </c>
      <c r="Z8" s="52">
        <v>0.14242356632958431</v>
      </c>
      <c r="AA8" s="39">
        <v>6.9457868879074486E-2</v>
      </c>
      <c r="AB8" s="45">
        <v>0.12921548830606944</v>
      </c>
    </row>
    <row r="9" spans="1:28" ht="20.149999999999999" customHeight="1" x14ac:dyDescent="0.25">
      <c r="A9" s="82"/>
      <c r="B9" s="46">
        <v>233</v>
      </c>
      <c r="C9" s="40">
        <v>28</v>
      </c>
      <c r="D9" s="40">
        <v>112</v>
      </c>
      <c r="E9" s="40">
        <v>23</v>
      </c>
      <c r="F9" s="40">
        <v>7</v>
      </c>
      <c r="G9" s="40">
        <v>9</v>
      </c>
      <c r="H9" s="53">
        <v>44</v>
      </c>
      <c r="I9" s="40">
        <v>81</v>
      </c>
      <c r="J9" s="40">
        <v>22</v>
      </c>
      <c r="K9" s="53">
        <v>121</v>
      </c>
      <c r="L9" s="40">
        <v>43</v>
      </c>
      <c r="M9" s="53">
        <v>137</v>
      </c>
      <c r="N9" s="40">
        <v>96</v>
      </c>
      <c r="O9" s="53">
        <v>88</v>
      </c>
      <c r="P9" s="40">
        <v>66</v>
      </c>
      <c r="Q9" s="40">
        <v>47</v>
      </c>
      <c r="R9" s="40">
        <v>33</v>
      </c>
      <c r="S9" s="53">
        <v>68</v>
      </c>
      <c r="T9" s="40">
        <v>32</v>
      </c>
      <c r="U9" s="40">
        <v>36</v>
      </c>
      <c r="V9" s="40">
        <v>78</v>
      </c>
      <c r="W9" s="40">
        <v>4</v>
      </c>
      <c r="X9" s="40">
        <v>14</v>
      </c>
      <c r="Y9" s="40">
        <v>0</v>
      </c>
      <c r="Z9" s="53">
        <v>175</v>
      </c>
      <c r="AA9" s="40">
        <v>32</v>
      </c>
      <c r="AB9" s="46">
        <v>7</v>
      </c>
    </row>
    <row r="10" spans="1:28" ht="20.149999999999999" customHeight="1" x14ac:dyDescent="0.25">
      <c r="A10" s="83" t="s">
        <v>80</v>
      </c>
      <c r="B10" s="47">
        <v>0.27954718061357886</v>
      </c>
      <c r="C10" s="41">
        <v>0.24033605165897545</v>
      </c>
      <c r="D10" s="41">
        <v>0.3143040506192869</v>
      </c>
      <c r="E10" s="41">
        <v>0.30466818523925487</v>
      </c>
      <c r="F10" s="41">
        <v>0.38322861200788322</v>
      </c>
      <c r="G10" s="41">
        <v>0.16601192381203891</v>
      </c>
      <c r="H10" s="54">
        <v>0.25581244784052837</v>
      </c>
      <c r="I10" s="41">
        <v>0.34238048418252975</v>
      </c>
      <c r="J10" s="41">
        <v>0.34486437779853035</v>
      </c>
      <c r="K10" s="54">
        <v>0.31840782441620741</v>
      </c>
      <c r="L10" s="41">
        <v>0.23405541116909512</v>
      </c>
      <c r="M10" s="54">
        <v>0.30254358485777993</v>
      </c>
      <c r="N10" s="41">
        <v>0.25827860003851311</v>
      </c>
      <c r="O10" s="54">
        <v>0.30718231768135768</v>
      </c>
      <c r="P10" s="41">
        <v>0.31931662839640057</v>
      </c>
      <c r="Q10" s="41">
        <v>0.27733450556758155</v>
      </c>
      <c r="R10" s="41">
        <v>0.20931863986758614</v>
      </c>
      <c r="S10" s="54">
        <v>0.28380000983228948</v>
      </c>
      <c r="T10" s="41">
        <v>0.29250195024567671</v>
      </c>
      <c r="U10" s="41">
        <v>0.32666196295825678</v>
      </c>
      <c r="V10" s="41">
        <v>0.25629693230176637</v>
      </c>
      <c r="W10" s="41">
        <v>0.23691960266351203</v>
      </c>
      <c r="X10" s="41">
        <v>0.28206352602656548</v>
      </c>
      <c r="Y10" s="41">
        <v>0</v>
      </c>
      <c r="Z10" s="54">
        <v>0.30716398554191887</v>
      </c>
      <c r="AA10" s="41">
        <v>0.21122854617240108</v>
      </c>
      <c r="AB10" s="47">
        <v>0.36417985280942516</v>
      </c>
    </row>
    <row r="11" spans="1:28" ht="20.149999999999999" customHeight="1" x14ac:dyDescent="0.25">
      <c r="A11" s="83"/>
      <c r="B11" s="44">
        <v>562</v>
      </c>
      <c r="C11" s="38">
        <v>82</v>
      </c>
      <c r="D11" s="38">
        <v>152</v>
      </c>
      <c r="E11" s="38">
        <v>53</v>
      </c>
      <c r="F11" s="38">
        <v>37</v>
      </c>
      <c r="G11" s="38">
        <v>34</v>
      </c>
      <c r="H11" s="51">
        <v>149</v>
      </c>
      <c r="I11" s="38">
        <v>143</v>
      </c>
      <c r="J11" s="38">
        <v>46</v>
      </c>
      <c r="K11" s="51">
        <v>220</v>
      </c>
      <c r="L11" s="38">
        <v>165</v>
      </c>
      <c r="M11" s="51">
        <v>293</v>
      </c>
      <c r="N11" s="38">
        <v>267</v>
      </c>
      <c r="O11" s="51">
        <v>169</v>
      </c>
      <c r="P11" s="38">
        <v>156</v>
      </c>
      <c r="Q11" s="38">
        <v>138</v>
      </c>
      <c r="R11" s="38">
        <v>100</v>
      </c>
      <c r="S11" s="51">
        <v>137</v>
      </c>
      <c r="T11" s="38">
        <v>97</v>
      </c>
      <c r="U11" s="38">
        <v>88</v>
      </c>
      <c r="V11" s="38">
        <v>169</v>
      </c>
      <c r="W11" s="38">
        <v>23</v>
      </c>
      <c r="X11" s="38">
        <v>48</v>
      </c>
      <c r="Y11" s="38">
        <v>0</v>
      </c>
      <c r="Z11" s="51">
        <v>377</v>
      </c>
      <c r="AA11" s="38">
        <v>97</v>
      </c>
      <c r="AB11" s="44">
        <v>19</v>
      </c>
    </row>
    <row r="12" spans="1:28" ht="20.149999999999999" customHeight="1" x14ac:dyDescent="0.25">
      <c r="A12" s="82" t="s">
        <v>81</v>
      </c>
      <c r="B12" s="45">
        <v>0.28787790307048744</v>
      </c>
      <c r="C12" s="39">
        <v>0.36999912296579862</v>
      </c>
      <c r="D12" s="39">
        <v>0.26171357863126948</v>
      </c>
      <c r="E12" s="39">
        <v>0.30268868406760319</v>
      </c>
      <c r="F12" s="39">
        <v>0.2444315316097036</v>
      </c>
      <c r="G12" s="39">
        <v>0.3169196556106223</v>
      </c>
      <c r="H12" s="52">
        <v>0.35624317857878929</v>
      </c>
      <c r="I12" s="39">
        <v>0.24467837326082609</v>
      </c>
      <c r="J12" s="39">
        <v>0.26455067582902186</v>
      </c>
      <c r="K12" s="52">
        <v>0.27300805843261416</v>
      </c>
      <c r="L12" s="39">
        <v>0.32078628114834346</v>
      </c>
      <c r="M12" s="52">
        <v>0.26658268787104755</v>
      </c>
      <c r="N12" s="39">
        <v>0.30722263121740739</v>
      </c>
      <c r="O12" s="52">
        <v>0.21345334220840256</v>
      </c>
      <c r="P12" s="39">
        <v>0.27681725856048195</v>
      </c>
      <c r="Q12" s="39">
        <v>0.31521597700871234</v>
      </c>
      <c r="R12" s="39">
        <v>0.35637137412048714</v>
      </c>
      <c r="S12" s="52">
        <v>0.27988936139447601</v>
      </c>
      <c r="T12" s="39">
        <v>0.31960229735697626</v>
      </c>
      <c r="U12" s="39">
        <v>0.24200711219219737</v>
      </c>
      <c r="V12" s="39">
        <v>0.27714742146504667</v>
      </c>
      <c r="W12" s="39">
        <v>0.35088420068177711</v>
      </c>
      <c r="X12" s="39">
        <v>0.3261185583597383</v>
      </c>
      <c r="Y12" s="39">
        <v>0</v>
      </c>
      <c r="Z12" s="52">
        <v>0.26645430275170406</v>
      </c>
      <c r="AA12" s="39">
        <v>0.3568426887999494</v>
      </c>
      <c r="AB12" s="45">
        <v>0.15079782267142691</v>
      </c>
    </row>
    <row r="13" spans="1:28" ht="20.149999999999999" customHeight="1" x14ac:dyDescent="0.25">
      <c r="A13" s="82"/>
      <c r="B13" s="46">
        <v>579</v>
      </c>
      <c r="C13" s="40">
        <v>126</v>
      </c>
      <c r="D13" s="40">
        <v>127</v>
      </c>
      <c r="E13" s="40">
        <v>53</v>
      </c>
      <c r="F13" s="40">
        <v>24</v>
      </c>
      <c r="G13" s="40">
        <v>65</v>
      </c>
      <c r="H13" s="53">
        <v>208</v>
      </c>
      <c r="I13" s="40">
        <v>102</v>
      </c>
      <c r="J13" s="40">
        <v>35</v>
      </c>
      <c r="K13" s="53">
        <v>188</v>
      </c>
      <c r="L13" s="40">
        <v>226</v>
      </c>
      <c r="M13" s="53">
        <v>258</v>
      </c>
      <c r="N13" s="40">
        <v>317</v>
      </c>
      <c r="O13" s="53">
        <v>117</v>
      </c>
      <c r="P13" s="40">
        <v>135</v>
      </c>
      <c r="Q13" s="40">
        <v>157</v>
      </c>
      <c r="R13" s="40">
        <v>170</v>
      </c>
      <c r="S13" s="53">
        <v>135</v>
      </c>
      <c r="T13" s="40">
        <v>106</v>
      </c>
      <c r="U13" s="40">
        <v>65</v>
      </c>
      <c r="V13" s="40">
        <v>182</v>
      </c>
      <c r="W13" s="40">
        <v>34</v>
      </c>
      <c r="X13" s="40">
        <v>56</v>
      </c>
      <c r="Y13" s="40">
        <v>0</v>
      </c>
      <c r="Z13" s="53">
        <v>327</v>
      </c>
      <c r="AA13" s="40">
        <v>164</v>
      </c>
      <c r="AB13" s="46">
        <v>8</v>
      </c>
    </row>
    <row r="14" spans="1:28" ht="20.149999999999999" customHeight="1" x14ac:dyDescent="0.25">
      <c r="A14" s="83" t="s">
        <v>82</v>
      </c>
      <c r="B14" s="47">
        <v>0.2222815780004557</v>
      </c>
      <c r="C14" s="41">
        <v>0.25845982356929331</v>
      </c>
      <c r="D14" s="41">
        <v>0.10353862711352405</v>
      </c>
      <c r="E14" s="41">
        <v>0.15282299239571928</v>
      </c>
      <c r="F14" s="41">
        <v>0.18253366954066735</v>
      </c>
      <c r="G14" s="41">
        <v>0.42328507836337947</v>
      </c>
      <c r="H14" s="54">
        <v>0.26977983138720973</v>
      </c>
      <c r="I14" s="41">
        <v>0.11516980408036792</v>
      </c>
      <c r="J14" s="41">
        <v>0.13460683621749889</v>
      </c>
      <c r="K14" s="54">
        <v>0.13818239511593439</v>
      </c>
      <c r="L14" s="41">
        <v>0.30597642662656555</v>
      </c>
      <c r="M14" s="54">
        <v>0.20566317196087291</v>
      </c>
      <c r="N14" s="41">
        <v>0.23731741656273089</v>
      </c>
      <c r="O14" s="54">
        <v>0.1861848405524428</v>
      </c>
      <c r="P14" s="41">
        <v>0.17895168028988223</v>
      </c>
      <c r="Q14" s="41">
        <v>0.22863286120128357</v>
      </c>
      <c r="R14" s="41">
        <v>0.30157598761334348</v>
      </c>
      <c r="S14" s="54">
        <v>0.21165977983256959</v>
      </c>
      <c r="T14" s="41">
        <v>0.18588045223817351</v>
      </c>
      <c r="U14" s="41">
        <v>0.18049232181261371</v>
      </c>
      <c r="V14" s="41">
        <v>0.25637554827523096</v>
      </c>
      <c r="W14" s="41">
        <v>0.32842244644859842</v>
      </c>
      <c r="X14" s="41">
        <v>0.19719766446565518</v>
      </c>
      <c r="Y14" s="41">
        <v>0</v>
      </c>
      <c r="Z14" s="54">
        <v>0.18393949279880836</v>
      </c>
      <c r="AA14" s="41">
        <v>0.29018244042082758</v>
      </c>
      <c r="AB14" s="47">
        <v>0.31710474365102331</v>
      </c>
    </row>
    <row r="15" spans="1:28" ht="20.149999999999999" customHeight="1" x14ac:dyDescent="0.25">
      <c r="A15" s="83"/>
      <c r="B15" s="44">
        <v>447</v>
      </c>
      <c r="C15" s="38">
        <v>88</v>
      </c>
      <c r="D15" s="38">
        <v>50</v>
      </c>
      <c r="E15" s="38">
        <v>27</v>
      </c>
      <c r="F15" s="38">
        <v>18</v>
      </c>
      <c r="G15" s="38">
        <v>87</v>
      </c>
      <c r="H15" s="51">
        <v>157</v>
      </c>
      <c r="I15" s="38">
        <v>48</v>
      </c>
      <c r="J15" s="38">
        <v>18</v>
      </c>
      <c r="K15" s="51">
        <v>95</v>
      </c>
      <c r="L15" s="38">
        <v>216</v>
      </c>
      <c r="M15" s="51">
        <v>199</v>
      </c>
      <c r="N15" s="38">
        <v>245</v>
      </c>
      <c r="O15" s="51">
        <v>102</v>
      </c>
      <c r="P15" s="38">
        <v>87</v>
      </c>
      <c r="Q15" s="38">
        <v>114</v>
      </c>
      <c r="R15" s="38">
        <v>144</v>
      </c>
      <c r="S15" s="51">
        <v>102</v>
      </c>
      <c r="T15" s="38">
        <v>62</v>
      </c>
      <c r="U15" s="38">
        <v>48</v>
      </c>
      <c r="V15" s="38">
        <v>169</v>
      </c>
      <c r="W15" s="38">
        <v>32</v>
      </c>
      <c r="X15" s="38">
        <v>34</v>
      </c>
      <c r="Y15" s="38">
        <v>0</v>
      </c>
      <c r="Z15" s="51">
        <v>225</v>
      </c>
      <c r="AA15" s="38">
        <v>134</v>
      </c>
      <c r="AB15" s="44">
        <v>17</v>
      </c>
    </row>
    <row r="16" spans="1:28" ht="20.149999999999999" customHeight="1" x14ac:dyDescent="0.25">
      <c r="A16" s="82" t="s">
        <v>83</v>
      </c>
      <c r="B16" s="45">
        <v>6.6543138978900795E-2</v>
      </c>
      <c r="C16" s="39">
        <v>3.2566215777265727E-2</v>
      </c>
      <c r="D16" s="39">
        <v>3.8939080669218619E-2</v>
      </c>
      <c r="E16" s="39">
        <v>6.8991226600991482E-2</v>
      </c>
      <c r="F16" s="39">
        <v>0.10955272659693525</v>
      </c>
      <c r="G16" s="39">
        <v>1.4721117524413314E-2</v>
      </c>
      <c r="H16" s="52">
        <v>3.1781877415998652E-2</v>
      </c>
      <c r="I16" s="39">
        <v>4.1550275485903308E-2</v>
      </c>
      <c r="J16" s="39">
        <v>7.1095603116247769E-2</v>
      </c>
      <c r="K16" s="52">
        <v>6.0495696840504189E-2</v>
      </c>
      <c r="L16" s="39">
        <v>5.47499064908002E-2</v>
      </c>
      <c r="M16" s="52">
        <v>5.0154945568837428E-2</v>
      </c>
      <c r="N16" s="39">
        <v>8.1512605228143464E-2</v>
      </c>
      <c r="O16" s="52">
        <v>5.9197976688296149E-2</v>
      </c>
      <c r="P16" s="39">
        <v>7.4993700343735217E-2</v>
      </c>
      <c r="Q16" s="39">
        <v>7.0878387924009079E-2</v>
      </c>
      <c r="R16" s="39">
        <v>6.182631056493397E-2</v>
      </c>
      <c r="S16" s="52">
        <v>5.6887764177658298E-2</v>
      </c>
      <c r="T16" s="39">
        <v>8.7619831288918204E-2</v>
      </c>
      <c r="U16" s="39">
        <v>5.1299054845189242E-2</v>
      </c>
      <c r="V16" s="39">
        <v>6.540590951551227E-2</v>
      </c>
      <c r="W16" s="39">
        <v>3.9233345157567968E-2</v>
      </c>
      <c r="X16" s="39">
        <v>9.6469848491213206E-2</v>
      </c>
      <c r="Y16" s="39">
        <v>0</v>
      </c>
      <c r="Z16" s="52">
        <v>5.8458993197837178E-2</v>
      </c>
      <c r="AA16" s="39">
        <v>6.8955888583953115E-2</v>
      </c>
      <c r="AB16" s="45">
        <v>3.210254339997072E-2</v>
      </c>
    </row>
    <row r="17" spans="1:28" ht="20.149999999999999" customHeight="1" x14ac:dyDescent="0.25">
      <c r="A17" s="82"/>
      <c r="B17" s="46">
        <v>134</v>
      </c>
      <c r="C17" s="40">
        <v>11</v>
      </c>
      <c r="D17" s="40">
        <v>19</v>
      </c>
      <c r="E17" s="40">
        <v>12</v>
      </c>
      <c r="F17" s="40">
        <v>11</v>
      </c>
      <c r="G17" s="40">
        <v>3</v>
      </c>
      <c r="H17" s="53">
        <v>19</v>
      </c>
      <c r="I17" s="40">
        <v>17</v>
      </c>
      <c r="J17" s="40">
        <v>9</v>
      </c>
      <c r="K17" s="53">
        <v>42</v>
      </c>
      <c r="L17" s="40">
        <v>39</v>
      </c>
      <c r="M17" s="53">
        <v>49</v>
      </c>
      <c r="N17" s="40">
        <v>84</v>
      </c>
      <c r="O17" s="53">
        <v>32</v>
      </c>
      <c r="P17" s="40">
        <v>37</v>
      </c>
      <c r="Q17" s="40">
        <v>35</v>
      </c>
      <c r="R17" s="40">
        <v>29</v>
      </c>
      <c r="S17" s="53">
        <v>27</v>
      </c>
      <c r="T17" s="40">
        <v>29</v>
      </c>
      <c r="U17" s="40">
        <v>14</v>
      </c>
      <c r="V17" s="40">
        <v>43</v>
      </c>
      <c r="W17" s="40">
        <v>4</v>
      </c>
      <c r="X17" s="40">
        <v>17</v>
      </c>
      <c r="Y17" s="40">
        <v>0</v>
      </c>
      <c r="Z17" s="53">
        <v>72</v>
      </c>
      <c r="AA17" s="40">
        <v>32</v>
      </c>
      <c r="AB17" s="46">
        <v>2</v>
      </c>
    </row>
    <row r="18" spans="1:28" ht="20.149999999999999" customHeight="1" x14ac:dyDescent="0.25">
      <c r="A18" s="83" t="s">
        <v>84</v>
      </c>
      <c r="B18" s="47">
        <v>0.1437501993365751</v>
      </c>
      <c r="C18" s="41">
        <v>9.8638786028666867E-2</v>
      </c>
      <c r="D18" s="41">
        <v>0.28150466296670151</v>
      </c>
      <c r="E18" s="41">
        <v>0.17082891169643194</v>
      </c>
      <c r="F18" s="41">
        <v>8.025346024481067E-2</v>
      </c>
      <c r="G18" s="41">
        <v>7.9062224689546157E-2</v>
      </c>
      <c r="H18" s="54">
        <v>8.6382664777474499E-2</v>
      </c>
      <c r="I18" s="41">
        <v>0.25622106299037345</v>
      </c>
      <c r="J18" s="41">
        <v>0.18488250703870135</v>
      </c>
      <c r="K18" s="54">
        <v>0.20990602519473991</v>
      </c>
      <c r="L18" s="41">
        <v>8.4431974565195189E-2</v>
      </c>
      <c r="M18" s="54">
        <v>0.17505560974146281</v>
      </c>
      <c r="N18" s="41">
        <v>0.11566874695320303</v>
      </c>
      <c r="O18" s="54">
        <v>0.23398152286950144</v>
      </c>
      <c r="P18" s="41">
        <v>0.14992073240949985</v>
      </c>
      <c r="Q18" s="41">
        <v>0.10793826829841445</v>
      </c>
      <c r="R18" s="41">
        <v>7.0907687833650035E-2</v>
      </c>
      <c r="S18" s="54">
        <v>0.16776308476300758</v>
      </c>
      <c r="T18" s="41">
        <v>0.11439546887025517</v>
      </c>
      <c r="U18" s="41">
        <v>0.19953954819174288</v>
      </c>
      <c r="V18" s="41">
        <v>0.14477418844244341</v>
      </c>
      <c r="W18" s="41">
        <v>4.4540405048544535E-2</v>
      </c>
      <c r="X18" s="41">
        <v>9.8150402656827632E-2</v>
      </c>
      <c r="Y18" s="41">
        <v>0</v>
      </c>
      <c r="Z18" s="54">
        <v>0.18398322570973122</v>
      </c>
      <c r="AA18" s="41">
        <v>7.2790436022869637E-2</v>
      </c>
      <c r="AB18" s="47">
        <v>0.13581503746815418</v>
      </c>
    </row>
    <row r="19" spans="1:28" ht="20.149999999999999" customHeight="1" x14ac:dyDescent="0.25">
      <c r="A19" s="83"/>
      <c r="B19" s="44">
        <v>289</v>
      </c>
      <c r="C19" s="38">
        <v>34</v>
      </c>
      <c r="D19" s="38">
        <v>136</v>
      </c>
      <c r="E19" s="38">
        <v>30</v>
      </c>
      <c r="F19" s="38">
        <v>8</v>
      </c>
      <c r="G19" s="38">
        <v>16</v>
      </c>
      <c r="H19" s="51">
        <v>50</v>
      </c>
      <c r="I19" s="38">
        <v>107</v>
      </c>
      <c r="J19" s="38">
        <v>24</v>
      </c>
      <c r="K19" s="51">
        <v>145</v>
      </c>
      <c r="L19" s="38">
        <v>59</v>
      </c>
      <c r="M19" s="51">
        <v>169</v>
      </c>
      <c r="N19" s="38">
        <v>119</v>
      </c>
      <c r="O19" s="51">
        <v>128</v>
      </c>
      <c r="P19" s="38">
        <v>73</v>
      </c>
      <c r="Q19" s="38">
        <v>54</v>
      </c>
      <c r="R19" s="38">
        <v>34</v>
      </c>
      <c r="S19" s="51">
        <v>81</v>
      </c>
      <c r="T19" s="38">
        <v>38</v>
      </c>
      <c r="U19" s="38">
        <v>54</v>
      </c>
      <c r="V19" s="38">
        <v>95</v>
      </c>
      <c r="W19" s="38">
        <v>4</v>
      </c>
      <c r="X19" s="38">
        <v>17</v>
      </c>
      <c r="Y19" s="38">
        <v>0</v>
      </c>
      <c r="Z19" s="51">
        <v>226</v>
      </c>
      <c r="AA19" s="38">
        <v>34</v>
      </c>
      <c r="AB19" s="44">
        <v>7</v>
      </c>
    </row>
    <row r="20" spans="1:28" ht="20.149999999999999" customHeight="1" x14ac:dyDescent="0.25">
      <c r="A20" s="82" t="s">
        <v>85</v>
      </c>
      <c r="B20" s="45">
        <v>0.51015948107094411</v>
      </c>
      <c r="C20" s="39">
        <v>0.62845894653509193</v>
      </c>
      <c r="D20" s="39">
        <v>0.36525220574479356</v>
      </c>
      <c r="E20" s="39">
        <v>0.4555116764633223</v>
      </c>
      <c r="F20" s="39">
        <v>0.42696520115037101</v>
      </c>
      <c r="G20" s="39">
        <v>0.74020473397400177</v>
      </c>
      <c r="H20" s="52">
        <v>0.62602300996599891</v>
      </c>
      <c r="I20" s="39">
        <v>0.35984817734119418</v>
      </c>
      <c r="J20" s="39">
        <v>0.39915751204652067</v>
      </c>
      <c r="K20" s="52">
        <v>0.4111904535485485</v>
      </c>
      <c r="L20" s="39">
        <v>0.62676270777490872</v>
      </c>
      <c r="M20" s="52">
        <v>0.47224585983192019</v>
      </c>
      <c r="N20" s="39">
        <v>0.54454004778013865</v>
      </c>
      <c r="O20" s="52">
        <v>0.39963818276084523</v>
      </c>
      <c r="P20" s="39">
        <v>0.45576893885036412</v>
      </c>
      <c r="Q20" s="39">
        <v>0.54384883820999586</v>
      </c>
      <c r="R20" s="39">
        <v>0.65794736173383084</v>
      </c>
      <c r="S20" s="52">
        <v>0.49154914122704568</v>
      </c>
      <c r="T20" s="39">
        <v>0.50548274959514994</v>
      </c>
      <c r="U20" s="39">
        <v>0.42249943400481094</v>
      </c>
      <c r="V20" s="39">
        <v>0.53352296974027813</v>
      </c>
      <c r="W20" s="39">
        <v>0.6793066471303757</v>
      </c>
      <c r="X20" s="39">
        <v>0.5233162228253937</v>
      </c>
      <c r="Y20" s="39">
        <v>0</v>
      </c>
      <c r="Z20" s="52">
        <v>0.45039379555051179</v>
      </c>
      <c r="AA20" s="39">
        <v>0.64702512922077748</v>
      </c>
      <c r="AB20" s="45">
        <v>0.46790256632245009</v>
      </c>
    </row>
    <row r="21" spans="1:28" ht="20.149999999999999" customHeight="1" x14ac:dyDescent="0.25">
      <c r="A21" s="84"/>
      <c r="B21" s="48">
        <v>1025</v>
      </c>
      <c r="C21" s="42">
        <v>214</v>
      </c>
      <c r="D21" s="42">
        <v>177</v>
      </c>
      <c r="E21" s="42">
        <v>80</v>
      </c>
      <c r="F21" s="42">
        <v>41</v>
      </c>
      <c r="G21" s="42">
        <v>152</v>
      </c>
      <c r="H21" s="57">
        <v>365</v>
      </c>
      <c r="I21" s="42">
        <v>150</v>
      </c>
      <c r="J21" s="42">
        <v>53</v>
      </c>
      <c r="K21" s="57">
        <v>284</v>
      </c>
      <c r="L21" s="42">
        <v>442</v>
      </c>
      <c r="M21" s="57">
        <v>457</v>
      </c>
      <c r="N21" s="42">
        <v>562</v>
      </c>
      <c r="O21" s="57">
        <v>219</v>
      </c>
      <c r="P21" s="42">
        <v>222</v>
      </c>
      <c r="Q21" s="42">
        <v>271</v>
      </c>
      <c r="R21" s="42">
        <v>313</v>
      </c>
      <c r="S21" s="57">
        <v>237</v>
      </c>
      <c r="T21" s="42">
        <v>168</v>
      </c>
      <c r="U21" s="42">
        <v>114</v>
      </c>
      <c r="V21" s="42">
        <v>351</v>
      </c>
      <c r="W21" s="42">
        <v>66</v>
      </c>
      <c r="X21" s="42">
        <v>90</v>
      </c>
      <c r="Y21" s="42">
        <v>0</v>
      </c>
      <c r="Z21" s="57">
        <v>552</v>
      </c>
      <c r="AA21" s="42">
        <v>298</v>
      </c>
      <c r="AB21" s="48">
        <v>24</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22" display="Return to index" xr:uid="{36979F17-BC6B-4157-BB15-21ED50CCE499}"/>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87</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78</v>
      </c>
      <c r="B6" s="43">
        <v>4.4327726226651126E-2</v>
      </c>
      <c r="C6" s="37">
        <v>4.1505556252264854E-2</v>
      </c>
      <c r="D6" s="37">
        <v>6.9631993028074657E-2</v>
      </c>
      <c r="E6" s="37">
        <v>4.212438178467999E-2</v>
      </c>
      <c r="F6" s="37">
        <v>2.3244667465204927E-2</v>
      </c>
      <c r="G6" s="37">
        <v>3.0406952823845597E-2</v>
      </c>
      <c r="H6" s="50">
        <v>3.2232720396777916E-2</v>
      </c>
      <c r="I6" s="37">
        <v>6.3128873800476243E-2</v>
      </c>
      <c r="J6" s="37">
        <v>5.0973611659765113E-2</v>
      </c>
      <c r="K6" s="50">
        <v>5.0652299377281447E-2</v>
      </c>
      <c r="L6" s="37">
        <v>3.048678830863643E-2</v>
      </c>
      <c r="M6" s="50">
        <v>5.2010375230795186E-2</v>
      </c>
      <c r="N6" s="37">
        <v>3.7515547385558061E-2</v>
      </c>
      <c r="O6" s="50">
        <v>0.10209767917564917</v>
      </c>
      <c r="P6" s="37">
        <v>2.9932592018122515E-2</v>
      </c>
      <c r="Q6" s="37">
        <v>3.0966932701065649E-2</v>
      </c>
      <c r="R6" s="37">
        <v>6.4552160611797962E-3</v>
      </c>
      <c r="S6" s="50">
        <v>4.9237060317330134E-2</v>
      </c>
      <c r="T6" s="37">
        <v>3.9776301048709745E-2</v>
      </c>
      <c r="U6" s="37">
        <v>8.9329616259499256E-2</v>
      </c>
      <c r="V6" s="37">
        <v>3.4608604819927107E-2</v>
      </c>
      <c r="W6" s="37">
        <v>0</v>
      </c>
      <c r="X6" s="37">
        <v>3.1295732917784327E-2</v>
      </c>
      <c r="Y6" s="37">
        <v>0</v>
      </c>
      <c r="Z6" s="50">
        <v>6.3183960696349628E-2</v>
      </c>
      <c r="AA6" s="37">
        <v>1.0225700700641072E-2</v>
      </c>
      <c r="AB6" s="43">
        <v>1.8375942077665238E-2</v>
      </c>
    </row>
    <row r="7" spans="1:28" ht="20.149999999999999" customHeight="1" x14ac:dyDescent="0.25">
      <c r="A7" s="83"/>
      <c r="B7" s="44">
        <v>89</v>
      </c>
      <c r="C7" s="38">
        <v>14</v>
      </c>
      <c r="D7" s="38">
        <v>34</v>
      </c>
      <c r="E7" s="38">
        <v>7</v>
      </c>
      <c r="F7" s="38">
        <v>2</v>
      </c>
      <c r="G7" s="38">
        <v>6</v>
      </c>
      <c r="H7" s="51">
        <v>19</v>
      </c>
      <c r="I7" s="38">
        <v>26</v>
      </c>
      <c r="J7" s="38">
        <v>7</v>
      </c>
      <c r="K7" s="51">
        <v>35</v>
      </c>
      <c r="L7" s="38">
        <v>21</v>
      </c>
      <c r="M7" s="51">
        <v>50</v>
      </c>
      <c r="N7" s="38">
        <v>39</v>
      </c>
      <c r="O7" s="51">
        <v>56</v>
      </c>
      <c r="P7" s="38">
        <v>15</v>
      </c>
      <c r="Q7" s="38">
        <v>15</v>
      </c>
      <c r="R7" s="38">
        <v>3</v>
      </c>
      <c r="S7" s="51">
        <v>24</v>
      </c>
      <c r="T7" s="38">
        <v>13</v>
      </c>
      <c r="U7" s="38">
        <v>24</v>
      </c>
      <c r="V7" s="38">
        <v>23</v>
      </c>
      <c r="W7" s="38">
        <v>0</v>
      </c>
      <c r="X7" s="38">
        <v>5</v>
      </c>
      <c r="Y7" s="38">
        <v>0</v>
      </c>
      <c r="Z7" s="51">
        <v>77</v>
      </c>
      <c r="AA7" s="38">
        <v>5</v>
      </c>
      <c r="AB7" s="44">
        <v>1</v>
      </c>
    </row>
    <row r="8" spans="1:28" ht="20.149999999999999" customHeight="1" x14ac:dyDescent="0.25">
      <c r="A8" s="82" t="s">
        <v>79</v>
      </c>
      <c r="B8" s="45">
        <v>0.15949281424503561</v>
      </c>
      <c r="C8" s="39">
        <v>0.15343015730063908</v>
      </c>
      <c r="D8" s="39">
        <v>0.21356757787689079</v>
      </c>
      <c r="E8" s="39">
        <v>0.16347827571932519</v>
      </c>
      <c r="F8" s="39">
        <v>0.13235946824591749</v>
      </c>
      <c r="G8" s="39">
        <v>7.4680770493104634E-2</v>
      </c>
      <c r="H8" s="52">
        <v>0.1180257637277962</v>
      </c>
      <c r="I8" s="39">
        <v>0.19974853924341132</v>
      </c>
      <c r="J8" s="39">
        <v>0.20513950700628483</v>
      </c>
      <c r="K8" s="52">
        <v>0.18965595165414187</v>
      </c>
      <c r="L8" s="39">
        <v>0.11271774563951648</v>
      </c>
      <c r="M8" s="52">
        <v>0.17229098461348596</v>
      </c>
      <c r="N8" s="39">
        <v>0.14767030375996945</v>
      </c>
      <c r="O8" s="52">
        <v>0.28273714361285679</v>
      </c>
      <c r="P8" s="39">
        <v>0.14897859615213604</v>
      </c>
      <c r="Q8" s="39">
        <v>0.10831858579416571</v>
      </c>
      <c r="R8" s="39">
        <v>8.1746044675347934E-2</v>
      </c>
      <c r="S8" s="52">
        <v>0.1926590417978051</v>
      </c>
      <c r="T8" s="39">
        <v>0.14301135665405151</v>
      </c>
      <c r="U8" s="39">
        <v>0.17899710871584118</v>
      </c>
      <c r="V8" s="39">
        <v>0.14050190561308906</v>
      </c>
      <c r="W8" s="39">
        <v>0.17421215132884282</v>
      </c>
      <c r="X8" s="39">
        <v>0.13236507478910492</v>
      </c>
      <c r="Y8" s="39">
        <v>0</v>
      </c>
      <c r="Z8" s="52">
        <v>0.19650328875427994</v>
      </c>
      <c r="AA8" s="39">
        <v>8.2774338644895279E-2</v>
      </c>
      <c r="AB8" s="45">
        <v>7.1772321587959265E-2</v>
      </c>
    </row>
    <row r="9" spans="1:28" ht="20.149999999999999" customHeight="1" x14ac:dyDescent="0.25">
      <c r="A9" s="82"/>
      <c r="B9" s="46">
        <v>321</v>
      </c>
      <c r="C9" s="40">
        <v>52</v>
      </c>
      <c r="D9" s="40">
        <v>103</v>
      </c>
      <c r="E9" s="40">
        <v>29</v>
      </c>
      <c r="F9" s="40">
        <v>13</v>
      </c>
      <c r="G9" s="40">
        <v>15</v>
      </c>
      <c r="H9" s="53">
        <v>69</v>
      </c>
      <c r="I9" s="40">
        <v>83</v>
      </c>
      <c r="J9" s="40">
        <v>27</v>
      </c>
      <c r="K9" s="53">
        <v>131</v>
      </c>
      <c r="L9" s="40">
        <v>79</v>
      </c>
      <c r="M9" s="53">
        <v>167</v>
      </c>
      <c r="N9" s="40">
        <v>153</v>
      </c>
      <c r="O9" s="53">
        <v>155</v>
      </c>
      <c r="P9" s="40">
        <v>73</v>
      </c>
      <c r="Q9" s="40">
        <v>54</v>
      </c>
      <c r="R9" s="40">
        <v>39</v>
      </c>
      <c r="S9" s="53">
        <v>93</v>
      </c>
      <c r="T9" s="40">
        <v>48</v>
      </c>
      <c r="U9" s="40">
        <v>48</v>
      </c>
      <c r="V9" s="40">
        <v>93</v>
      </c>
      <c r="W9" s="40">
        <v>17</v>
      </c>
      <c r="X9" s="40">
        <v>23</v>
      </c>
      <c r="Y9" s="40">
        <v>0</v>
      </c>
      <c r="Z9" s="53">
        <v>241</v>
      </c>
      <c r="AA9" s="40">
        <v>38</v>
      </c>
      <c r="AB9" s="46">
        <v>4</v>
      </c>
    </row>
    <row r="10" spans="1:28" ht="20.149999999999999" customHeight="1" x14ac:dyDescent="0.25">
      <c r="A10" s="83" t="s">
        <v>80</v>
      </c>
      <c r="B10" s="47">
        <v>0.43207005195051773</v>
      </c>
      <c r="C10" s="41">
        <v>0.48075845285573343</v>
      </c>
      <c r="D10" s="41">
        <v>0.43227989684840645</v>
      </c>
      <c r="E10" s="41">
        <v>0.40219224921081609</v>
      </c>
      <c r="F10" s="41">
        <v>0.43991486636483446</v>
      </c>
      <c r="G10" s="41">
        <v>0.49218421647397897</v>
      </c>
      <c r="H10" s="54">
        <v>0.48311437443024607</v>
      </c>
      <c r="I10" s="41">
        <v>0.43150661947674529</v>
      </c>
      <c r="J10" s="41">
        <v>0.40916914174448449</v>
      </c>
      <c r="K10" s="54">
        <v>0.45979625730538226</v>
      </c>
      <c r="L10" s="41">
        <v>0.44875985140037977</v>
      </c>
      <c r="M10" s="54">
        <v>0.46366057103620578</v>
      </c>
      <c r="N10" s="41">
        <v>0.40407582593446173</v>
      </c>
      <c r="O10" s="54">
        <v>0.33199229342625769</v>
      </c>
      <c r="P10" s="41">
        <v>0.45960905960695309</v>
      </c>
      <c r="Q10" s="41">
        <v>0.47698681568818935</v>
      </c>
      <c r="R10" s="41">
        <v>0.47224280709411787</v>
      </c>
      <c r="S10" s="54">
        <v>0.43769282347629179</v>
      </c>
      <c r="T10" s="41">
        <v>0.43932668782586198</v>
      </c>
      <c r="U10" s="41">
        <v>0.4502640107821797</v>
      </c>
      <c r="V10" s="41">
        <v>0.39615509031884527</v>
      </c>
      <c r="W10" s="41">
        <v>0.46365361875698263</v>
      </c>
      <c r="X10" s="41">
        <v>0.49367718828197082</v>
      </c>
      <c r="Y10" s="41">
        <v>0</v>
      </c>
      <c r="Z10" s="54">
        <v>0.43140858781156333</v>
      </c>
      <c r="AA10" s="41">
        <v>0.46268730521835799</v>
      </c>
      <c r="AB10" s="47">
        <v>0.38118650644652902</v>
      </c>
    </row>
    <row r="11" spans="1:28" ht="20.149999999999999" customHeight="1" x14ac:dyDescent="0.25">
      <c r="A11" s="83"/>
      <c r="B11" s="44">
        <v>869</v>
      </c>
      <c r="C11" s="38">
        <v>163</v>
      </c>
      <c r="D11" s="38">
        <v>209</v>
      </c>
      <c r="E11" s="38">
        <v>70</v>
      </c>
      <c r="F11" s="38">
        <v>42</v>
      </c>
      <c r="G11" s="38">
        <v>101</v>
      </c>
      <c r="H11" s="51">
        <v>282</v>
      </c>
      <c r="I11" s="38">
        <v>180</v>
      </c>
      <c r="J11" s="38">
        <v>54</v>
      </c>
      <c r="K11" s="51">
        <v>317</v>
      </c>
      <c r="L11" s="38">
        <v>316</v>
      </c>
      <c r="M11" s="51">
        <v>449</v>
      </c>
      <c r="N11" s="38">
        <v>417</v>
      </c>
      <c r="O11" s="51">
        <v>182</v>
      </c>
      <c r="P11" s="38">
        <v>224</v>
      </c>
      <c r="Q11" s="38">
        <v>238</v>
      </c>
      <c r="R11" s="38">
        <v>225</v>
      </c>
      <c r="S11" s="51">
        <v>211</v>
      </c>
      <c r="T11" s="38">
        <v>146</v>
      </c>
      <c r="U11" s="38">
        <v>121</v>
      </c>
      <c r="V11" s="38">
        <v>261</v>
      </c>
      <c r="W11" s="38">
        <v>45</v>
      </c>
      <c r="X11" s="38">
        <v>85</v>
      </c>
      <c r="Y11" s="38">
        <v>0</v>
      </c>
      <c r="Z11" s="51">
        <v>529</v>
      </c>
      <c r="AA11" s="38">
        <v>213</v>
      </c>
      <c r="AB11" s="44">
        <v>20</v>
      </c>
    </row>
    <row r="12" spans="1:28" ht="20.149999999999999" customHeight="1" x14ac:dyDescent="0.25">
      <c r="A12" s="82" t="s">
        <v>81</v>
      </c>
      <c r="B12" s="45">
        <v>0.22437935548672067</v>
      </c>
      <c r="C12" s="39">
        <v>0.22633460842851302</v>
      </c>
      <c r="D12" s="39">
        <v>0.19931965222208331</v>
      </c>
      <c r="E12" s="39">
        <v>0.23786035843738623</v>
      </c>
      <c r="F12" s="39">
        <v>0.17639253383797371</v>
      </c>
      <c r="G12" s="39">
        <v>0.24869242103656933</v>
      </c>
      <c r="H12" s="52">
        <v>0.26334311340314531</v>
      </c>
      <c r="I12" s="39">
        <v>0.19722193421482082</v>
      </c>
      <c r="J12" s="39">
        <v>0.2223646187062833</v>
      </c>
      <c r="K12" s="52">
        <v>0.19915819392779419</v>
      </c>
      <c r="L12" s="39">
        <v>0.25715098634735534</v>
      </c>
      <c r="M12" s="52">
        <v>0.18917802365874845</v>
      </c>
      <c r="N12" s="39">
        <v>0.25645259086287792</v>
      </c>
      <c r="O12" s="52">
        <v>0.17633725698606409</v>
      </c>
      <c r="P12" s="39">
        <v>0.21133526860915985</v>
      </c>
      <c r="Q12" s="39">
        <v>0.21374969946466149</v>
      </c>
      <c r="R12" s="39">
        <v>0.30421311126871214</v>
      </c>
      <c r="S12" s="52">
        <v>0.21276860507348322</v>
      </c>
      <c r="T12" s="39">
        <v>0.24938004971858307</v>
      </c>
      <c r="U12" s="39">
        <v>0.19226810145747991</v>
      </c>
      <c r="V12" s="39">
        <v>0.25137223000543646</v>
      </c>
      <c r="W12" s="39">
        <v>0.14406264481295922</v>
      </c>
      <c r="X12" s="39">
        <v>0.20064909992987714</v>
      </c>
      <c r="Y12" s="39">
        <v>0</v>
      </c>
      <c r="Z12" s="52">
        <v>0.18649823307030811</v>
      </c>
      <c r="AA12" s="39">
        <v>0.30931710304175303</v>
      </c>
      <c r="AB12" s="45">
        <v>0.27217437569600927</v>
      </c>
    </row>
    <row r="13" spans="1:28" ht="20.149999999999999" customHeight="1" x14ac:dyDescent="0.25">
      <c r="A13" s="82"/>
      <c r="B13" s="46">
        <v>451</v>
      </c>
      <c r="C13" s="40">
        <v>77</v>
      </c>
      <c r="D13" s="40">
        <v>96</v>
      </c>
      <c r="E13" s="40">
        <v>42</v>
      </c>
      <c r="F13" s="40">
        <v>17</v>
      </c>
      <c r="G13" s="40">
        <v>51</v>
      </c>
      <c r="H13" s="53">
        <v>154</v>
      </c>
      <c r="I13" s="40">
        <v>82</v>
      </c>
      <c r="J13" s="40">
        <v>29</v>
      </c>
      <c r="K13" s="53">
        <v>137</v>
      </c>
      <c r="L13" s="40">
        <v>181</v>
      </c>
      <c r="M13" s="53">
        <v>183</v>
      </c>
      <c r="N13" s="40">
        <v>265</v>
      </c>
      <c r="O13" s="53">
        <v>97</v>
      </c>
      <c r="P13" s="40">
        <v>103</v>
      </c>
      <c r="Q13" s="40">
        <v>106</v>
      </c>
      <c r="R13" s="40">
        <v>145</v>
      </c>
      <c r="S13" s="53">
        <v>102</v>
      </c>
      <c r="T13" s="40">
        <v>83</v>
      </c>
      <c r="U13" s="40">
        <v>52</v>
      </c>
      <c r="V13" s="40">
        <v>166</v>
      </c>
      <c r="W13" s="40">
        <v>14</v>
      </c>
      <c r="X13" s="40">
        <v>34</v>
      </c>
      <c r="Y13" s="40">
        <v>0</v>
      </c>
      <c r="Z13" s="53">
        <v>229</v>
      </c>
      <c r="AA13" s="40">
        <v>142</v>
      </c>
      <c r="AB13" s="46">
        <v>14</v>
      </c>
    </row>
    <row r="14" spans="1:28" ht="20.149999999999999" customHeight="1" x14ac:dyDescent="0.25">
      <c r="A14" s="83" t="s">
        <v>82</v>
      </c>
      <c r="B14" s="47">
        <v>0.10161837342975021</v>
      </c>
      <c r="C14" s="41">
        <v>8.9069458656087064E-2</v>
      </c>
      <c r="D14" s="41">
        <v>6.441290590796997E-2</v>
      </c>
      <c r="E14" s="41">
        <v>0.11176624213916961</v>
      </c>
      <c r="F14" s="41">
        <v>0.11337709076264195</v>
      </c>
      <c r="G14" s="41">
        <v>0.13963490977246695</v>
      </c>
      <c r="H14" s="54">
        <v>9.5664251110912368E-2</v>
      </c>
      <c r="I14" s="41">
        <v>8.443816585013536E-2</v>
      </c>
      <c r="J14" s="41">
        <v>6.9875186681062865E-2</v>
      </c>
      <c r="K14" s="54">
        <v>6.6497773007983124E-2</v>
      </c>
      <c r="L14" s="41">
        <v>0.12303379045886692</v>
      </c>
      <c r="M14" s="54">
        <v>8.5476022051803324E-2</v>
      </c>
      <c r="N14" s="41">
        <v>0.11613135627305166</v>
      </c>
      <c r="O14" s="54">
        <v>7.7375190578994835E-2</v>
      </c>
      <c r="P14" s="41">
        <v>0.10253198020783311</v>
      </c>
      <c r="Q14" s="41">
        <v>0.12046931646214688</v>
      </c>
      <c r="R14" s="41">
        <v>0.10890428850700769</v>
      </c>
      <c r="S14" s="54">
        <v>8.150395176185618E-2</v>
      </c>
      <c r="T14" s="41">
        <v>8.3254443905059539E-2</v>
      </c>
      <c r="U14" s="41">
        <v>7.6711091064839587E-2</v>
      </c>
      <c r="V14" s="41">
        <v>0.12577919688523179</v>
      </c>
      <c r="W14" s="41">
        <v>0.20107366242907762</v>
      </c>
      <c r="X14" s="41">
        <v>8.3664457891710078E-2</v>
      </c>
      <c r="Y14" s="41">
        <v>0</v>
      </c>
      <c r="Z14" s="54">
        <v>9.2434405524175367E-2</v>
      </c>
      <c r="AA14" s="41">
        <v>0.10778924635188336</v>
      </c>
      <c r="AB14" s="47">
        <v>0.16340460555336084</v>
      </c>
    </row>
    <row r="15" spans="1:28" ht="20.149999999999999" customHeight="1" x14ac:dyDescent="0.25">
      <c r="A15" s="83"/>
      <c r="B15" s="44">
        <v>204</v>
      </c>
      <c r="C15" s="38">
        <v>30</v>
      </c>
      <c r="D15" s="38">
        <v>31</v>
      </c>
      <c r="E15" s="38">
        <v>20</v>
      </c>
      <c r="F15" s="38">
        <v>11</v>
      </c>
      <c r="G15" s="38">
        <v>29</v>
      </c>
      <c r="H15" s="51">
        <v>56</v>
      </c>
      <c r="I15" s="38">
        <v>35</v>
      </c>
      <c r="J15" s="38">
        <v>9</v>
      </c>
      <c r="K15" s="51">
        <v>46</v>
      </c>
      <c r="L15" s="38">
        <v>87</v>
      </c>
      <c r="M15" s="51">
        <v>83</v>
      </c>
      <c r="N15" s="38">
        <v>120</v>
      </c>
      <c r="O15" s="51">
        <v>42</v>
      </c>
      <c r="P15" s="38">
        <v>50</v>
      </c>
      <c r="Q15" s="38">
        <v>60</v>
      </c>
      <c r="R15" s="38">
        <v>52</v>
      </c>
      <c r="S15" s="51">
        <v>39</v>
      </c>
      <c r="T15" s="38">
        <v>28</v>
      </c>
      <c r="U15" s="38">
        <v>21</v>
      </c>
      <c r="V15" s="38">
        <v>83</v>
      </c>
      <c r="W15" s="38">
        <v>20</v>
      </c>
      <c r="X15" s="38">
        <v>14</v>
      </c>
      <c r="Y15" s="38">
        <v>0</v>
      </c>
      <c r="Z15" s="51">
        <v>113</v>
      </c>
      <c r="AA15" s="38">
        <v>50</v>
      </c>
      <c r="AB15" s="44">
        <v>9</v>
      </c>
    </row>
    <row r="16" spans="1:28" ht="20.149999999999999" customHeight="1" x14ac:dyDescent="0.25">
      <c r="A16" s="82" t="s">
        <v>83</v>
      </c>
      <c r="B16" s="45">
        <v>3.8111678661322902E-2</v>
      </c>
      <c r="C16" s="39">
        <v>8.9017665067624065E-3</v>
      </c>
      <c r="D16" s="39">
        <v>2.0787974116575621E-2</v>
      </c>
      <c r="E16" s="39">
        <v>4.2578492708623267E-2</v>
      </c>
      <c r="F16" s="39">
        <v>0.11471137332342753</v>
      </c>
      <c r="G16" s="39">
        <v>1.4400729400034808E-2</v>
      </c>
      <c r="H16" s="52">
        <v>7.6197769311231308E-3</v>
      </c>
      <c r="I16" s="39">
        <v>2.3955867414411584E-2</v>
      </c>
      <c r="J16" s="39">
        <v>4.2477934202119864E-2</v>
      </c>
      <c r="K16" s="52">
        <v>3.4239524727417543E-2</v>
      </c>
      <c r="L16" s="39">
        <v>2.78508378452446E-2</v>
      </c>
      <c r="M16" s="52">
        <v>3.7384023408961867E-2</v>
      </c>
      <c r="N16" s="39">
        <v>3.8154375784079014E-2</v>
      </c>
      <c r="O16" s="52">
        <v>2.9460436220178132E-2</v>
      </c>
      <c r="P16" s="39">
        <v>4.7612503405795564E-2</v>
      </c>
      <c r="Q16" s="39">
        <v>4.9508649889771689E-2</v>
      </c>
      <c r="R16" s="39">
        <v>2.6438532393635604E-2</v>
      </c>
      <c r="S16" s="52">
        <v>2.6138517573234744E-2</v>
      </c>
      <c r="T16" s="39">
        <v>4.525116084773402E-2</v>
      </c>
      <c r="U16" s="39">
        <v>1.2430071720160312E-2</v>
      </c>
      <c r="V16" s="39">
        <v>5.1582972357470135E-2</v>
      </c>
      <c r="W16" s="39">
        <v>1.6997922672137927E-2</v>
      </c>
      <c r="X16" s="39">
        <v>5.8348446189552476E-2</v>
      </c>
      <c r="Y16" s="39">
        <v>0</v>
      </c>
      <c r="Z16" s="52">
        <v>2.9971524143322853E-2</v>
      </c>
      <c r="AA16" s="39">
        <v>2.7206306042470398E-2</v>
      </c>
      <c r="AB16" s="45">
        <v>9.308624863847656E-2</v>
      </c>
    </row>
    <row r="17" spans="1:28" ht="20.149999999999999" customHeight="1" x14ac:dyDescent="0.25">
      <c r="A17" s="82"/>
      <c r="B17" s="46">
        <v>77</v>
      </c>
      <c r="C17" s="40">
        <v>3</v>
      </c>
      <c r="D17" s="40">
        <v>10</v>
      </c>
      <c r="E17" s="40">
        <v>7</v>
      </c>
      <c r="F17" s="40">
        <v>11</v>
      </c>
      <c r="G17" s="40">
        <v>3</v>
      </c>
      <c r="H17" s="53">
        <v>4</v>
      </c>
      <c r="I17" s="40">
        <v>10</v>
      </c>
      <c r="J17" s="40">
        <v>6</v>
      </c>
      <c r="K17" s="53">
        <v>24</v>
      </c>
      <c r="L17" s="40">
        <v>20</v>
      </c>
      <c r="M17" s="53">
        <v>36</v>
      </c>
      <c r="N17" s="40">
        <v>39</v>
      </c>
      <c r="O17" s="53">
        <v>16</v>
      </c>
      <c r="P17" s="40">
        <v>23</v>
      </c>
      <c r="Q17" s="40">
        <v>25</v>
      </c>
      <c r="R17" s="40">
        <v>13</v>
      </c>
      <c r="S17" s="53">
        <v>13</v>
      </c>
      <c r="T17" s="40">
        <v>15</v>
      </c>
      <c r="U17" s="40">
        <v>3</v>
      </c>
      <c r="V17" s="40">
        <v>34</v>
      </c>
      <c r="W17" s="40">
        <v>2</v>
      </c>
      <c r="X17" s="40">
        <v>10</v>
      </c>
      <c r="Y17" s="40">
        <v>0</v>
      </c>
      <c r="Z17" s="53">
        <v>37</v>
      </c>
      <c r="AA17" s="40">
        <v>13</v>
      </c>
      <c r="AB17" s="46">
        <v>5</v>
      </c>
    </row>
    <row r="18" spans="1:28" ht="20.149999999999999" customHeight="1" x14ac:dyDescent="0.25">
      <c r="A18" s="83" t="s">
        <v>84</v>
      </c>
      <c r="B18" s="47">
        <v>0.20382054047168666</v>
      </c>
      <c r="C18" s="41">
        <v>0.19493571355290387</v>
      </c>
      <c r="D18" s="41">
        <v>0.28319957090496545</v>
      </c>
      <c r="E18" s="41">
        <v>0.20560265750400519</v>
      </c>
      <c r="F18" s="41">
        <v>0.15560413571112242</v>
      </c>
      <c r="G18" s="41">
        <v>0.10508772331695024</v>
      </c>
      <c r="H18" s="54">
        <v>0.15025848412457418</v>
      </c>
      <c r="I18" s="41">
        <v>0.2628774130438874</v>
      </c>
      <c r="J18" s="41">
        <v>0.2561131186660498</v>
      </c>
      <c r="K18" s="54">
        <v>0.24030825103142323</v>
      </c>
      <c r="L18" s="41">
        <v>0.14320453394815286</v>
      </c>
      <c r="M18" s="54">
        <v>0.2243013598442811</v>
      </c>
      <c r="N18" s="41">
        <v>0.18518585114552752</v>
      </c>
      <c r="O18" s="54">
        <v>0.38483482278850595</v>
      </c>
      <c r="P18" s="41">
        <v>0.17891118817025858</v>
      </c>
      <c r="Q18" s="41">
        <v>0.13928551849523138</v>
      </c>
      <c r="R18" s="41">
        <v>8.8201260736527717E-2</v>
      </c>
      <c r="S18" s="54">
        <v>0.24189610211513524</v>
      </c>
      <c r="T18" s="41">
        <v>0.18278765770276129</v>
      </c>
      <c r="U18" s="41">
        <v>0.26832672497534044</v>
      </c>
      <c r="V18" s="41">
        <v>0.17511051043301612</v>
      </c>
      <c r="W18" s="41">
        <v>0.17421215132884282</v>
      </c>
      <c r="X18" s="41">
        <v>0.16366080770688929</v>
      </c>
      <c r="Y18" s="41">
        <v>0</v>
      </c>
      <c r="Z18" s="54">
        <v>0.25968724945062949</v>
      </c>
      <c r="AA18" s="41">
        <v>9.3000039345536328E-2</v>
      </c>
      <c r="AB18" s="47">
        <v>9.0148263665624506E-2</v>
      </c>
    </row>
    <row r="19" spans="1:28" ht="20.149999999999999" customHeight="1" x14ac:dyDescent="0.25">
      <c r="A19" s="83"/>
      <c r="B19" s="44">
        <v>410</v>
      </c>
      <c r="C19" s="38">
        <v>66</v>
      </c>
      <c r="D19" s="38">
        <v>137</v>
      </c>
      <c r="E19" s="38">
        <v>36</v>
      </c>
      <c r="F19" s="38">
        <v>15</v>
      </c>
      <c r="G19" s="38">
        <v>22</v>
      </c>
      <c r="H19" s="51">
        <v>88</v>
      </c>
      <c r="I19" s="38">
        <v>110</v>
      </c>
      <c r="J19" s="38">
        <v>34</v>
      </c>
      <c r="K19" s="51">
        <v>166</v>
      </c>
      <c r="L19" s="38">
        <v>101</v>
      </c>
      <c r="M19" s="51">
        <v>217</v>
      </c>
      <c r="N19" s="38">
        <v>191</v>
      </c>
      <c r="O19" s="51">
        <v>211</v>
      </c>
      <c r="P19" s="38">
        <v>87</v>
      </c>
      <c r="Q19" s="38">
        <v>69</v>
      </c>
      <c r="R19" s="38">
        <v>42</v>
      </c>
      <c r="S19" s="51">
        <v>116</v>
      </c>
      <c r="T19" s="38">
        <v>61</v>
      </c>
      <c r="U19" s="38">
        <v>72</v>
      </c>
      <c r="V19" s="38">
        <v>115</v>
      </c>
      <c r="W19" s="38">
        <v>17</v>
      </c>
      <c r="X19" s="38">
        <v>28</v>
      </c>
      <c r="Y19" s="38">
        <v>0</v>
      </c>
      <c r="Z19" s="51">
        <v>318</v>
      </c>
      <c r="AA19" s="38">
        <v>43</v>
      </c>
      <c r="AB19" s="44">
        <v>5</v>
      </c>
    </row>
    <row r="20" spans="1:28" ht="20.149999999999999" customHeight="1" x14ac:dyDescent="0.25">
      <c r="A20" s="82" t="s">
        <v>85</v>
      </c>
      <c r="B20" s="45">
        <v>0.32599772891647111</v>
      </c>
      <c r="C20" s="39">
        <v>0.31540406708460006</v>
      </c>
      <c r="D20" s="39">
        <v>0.26373255813005336</v>
      </c>
      <c r="E20" s="39">
        <v>0.34962660057655576</v>
      </c>
      <c r="F20" s="39">
        <v>0.28976962460061573</v>
      </c>
      <c r="G20" s="39">
        <v>0.38832733080903625</v>
      </c>
      <c r="H20" s="52">
        <v>0.35900736451405763</v>
      </c>
      <c r="I20" s="39">
        <v>0.28166010006495634</v>
      </c>
      <c r="J20" s="39">
        <v>0.29223980538734617</v>
      </c>
      <c r="K20" s="52">
        <v>0.26565596693577731</v>
      </c>
      <c r="L20" s="39">
        <v>0.38018477680622209</v>
      </c>
      <c r="M20" s="52">
        <v>0.27465404571055163</v>
      </c>
      <c r="N20" s="39">
        <v>0.37258394713592935</v>
      </c>
      <c r="O20" s="52">
        <v>0.25371244756505912</v>
      </c>
      <c r="P20" s="39">
        <v>0.31386724881699296</v>
      </c>
      <c r="Q20" s="39">
        <v>0.33421901592680853</v>
      </c>
      <c r="R20" s="39">
        <v>0.41311739977571954</v>
      </c>
      <c r="S20" s="52">
        <v>0.29427255683533932</v>
      </c>
      <c r="T20" s="39">
        <v>0.33263449362364256</v>
      </c>
      <c r="U20" s="39">
        <v>0.26897919252231955</v>
      </c>
      <c r="V20" s="39">
        <v>0.37715142689066838</v>
      </c>
      <c r="W20" s="39">
        <v>0.34513630724203692</v>
      </c>
      <c r="X20" s="39">
        <v>0.28431355782158735</v>
      </c>
      <c r="Y20" s="39">
        <v>0</v>
      </c>
      <c r="Z20" s="52">
        <v>0.27893263859448325</v>
      </c>
      <c r="AA20" s="39">
        <v>0.41710634939363606</v>
      </c>
      <c r="AB20" s="45">
        <v>0.43557898124937017</v>
      </c>
    </row>
    <row r="21" spans="1:28" ht="20.149999999999999" customHeight="1" x14ac:dyDescent="0.25">
      <c r="A21" s="84"/>
      <c r="B21" s="48">
        <v>655</v>
      </c>
      <c r="C21" s="42">
        <v>107</v>
      </c>
      <c r="D21" s="42">
        <v>127</v>
      </c>
      <c r="E21" s="42">
        <v>61</v>
      </c>
      <c r="F21" s="42">
        <v>28</v>
      </c>
      <c r="G21" s="42">
        <v>80</v>
      </c>
      <c r="H21" s="57">
        <v>209</v>
      </c>
      <c r="I21" s="42">
        <v>118</v>
      </c>
      <c r="J21" s="42">
        <v>39</v>
      </c>
      <c r="K21" s="57">
        <v>183</v>
      </c>
      <c r="L21" s="42">
        <v>268</v>
      </c>
      <c r="M21" s="57">
        <v>266</v>
      </c>
      <c r="N21" s="42">
        <v>385</v>
      </c>
      <c r="O21" s="57">
        <v>139</v>
      </c>
      <c r="P21" s="42">
        <v>153</v>
      </c>
      <c r="Q21" s="42">
        <v>166</v>
      </c>
      <c r="R21" s="42">
        <v>197</v>
      </c>
      <c r="S21" s="57">
        <v>142</v>
      </c>
      <c r="T21" s="42">
        <v>111</v>
      </c>
      <c r="U21" s="42">
        <v>72</v>
      </c>
      <c r="V21" s="42">
        <v>248</v>
      </c>
      <c r="W21" s="42">
        <v>34</v>
      </c>
      <c r="X21" s="42">
        <v>49</v>
      </c>
      <c r="Y21" s="42">
        <v>0</v>
      </c>
      <c r="Z21" s="57">
        <v>342</v>
      </c>
      <c r="AA21" s="42">
        <v>192</v>
      </c>
      <c r="AB21" s="48">
        <v>23</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23" display="Return to index" xr:uid="{BCF632D6-B7F1-44A0-9F78-27360972CFE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5" width="14.7265625" customWidth="1"/>
  </cols>
  <sheetData>
    <row r="1" spans="1:5" ht="45" customHeight="1" x14ac:dyDescent="0.25">
      <c r="A1" s="86" t="s">
        <v>88</v>
      </c>
      <c r="B1" s="86"/>
      <c r="C1" s="86"/>
      <c r="D1" s="86"/>
      <c r="E1" s="86"/>
    </row>
    <row r="2" spans="1:5" s="25" customFormat="1" ht="37.5" x14ac:dyDescent="0.25">
      <c r="A2" s="58"/>
      <c r="B2" s="29" t="s">
        <v>89</v>
      </c>
      <c r="C2" s="29" t="s">
        <v>90</v>
      </c>
      <c r="D2" s="29" t="s">
        <v>91</v>
      </c>
      <c r="E2" s="59" t="s">
        <v>92</v>
      </c>
    </row>
    <row r="3" spans="1:5" ht="24" customHeight="1" x14ac:dyDescent="0.25">
      <c r="A3" s="34" t="s">
        <v>274</v>
      </c>
      <c r="B3" s="60">
        <v>2010</v>
      </c>
      <c r="C3" s="60">
        <v>2010</v>
      </c>
      <c r="D3" s="60">
        <v>2010</v>
      </c>
      <c r="E3" s="61">
        <v>2010</v>
      </c>
    </row>
    <row r="4" spans="1:5" s="24" customFormat="1" ht="24" customHeight="1" x14ac:dyDescent="0.25">
      <c r="A4" s="32" t="s">
        <v>275</v>
      </c>
      <c r="B4" s="55">
        <v>2010</v>
      </c>
      <c r="C4" s="55">
        <v>2010</v>
      </c>
      <c r="D4" s="55">
        <v>2010</v>
      </c>
      <c r="E4" s="62">
        <v>2010</v>
      </c>
    </row>
    <row r="5" spans="1:5" ht="20.149999999999999" customHeight="1" x14ac:dyDescent="0.25">
      <c r="A5" s="94" t="s">
        <v>93</v>
      </c>
      <c r="B5" s="37">
        <v>0.42512144895726967</v>
      </c>
      <c r="C5" s="50">
        <v>0.43754384879311059</v>
      </c>
      <c r="D5" s="50">
        <v>0.46119280241758331</v>
      </c>
      <c r="E5" s="63">
        <v>0.30259602032982758</v>
      </c>
    </row>
    <row r="6" spans="1:5" ht="20.149999999999999" customHeight="1" x14ac:dyDescent="0.25">
      <c r="A6" s="91"/>
      <c r="B6" s="38">
        <v>855</v>
      </c>
      <c r="C6" s="51">
        <v>880</v>
      </c>
      <c r="D6" s="51">
        <v>927</v>
      </c>
      <c r="E6" s="64">
        <v>608</v>
      </c>
    </row>
    <row r="7" spans="1:5" ht="20.149999999999999" customHeight="1" x14ac:dyDescent="0.25">
      <c r="A7" s="92" t="s">
        <v>94</v>
      </c>
      <c r="B7" s="39">
        <v>0.34938331688748414</v>
      </c>
      <c r="C7" s="52">
        <v>0.3772706634180828</v>
      </c>
      <c r="D7" s="52">
        <v>0.40656458386038885</v>
      </c>
      <c r="E7" s="65">
        <v>0.4731304827452692</v>
      </c>
    </row>
    <row r="8" spans="1:5" ht="20.149999999999999" customHeight="1" x14ac:dyDescent="0.25">
      <c r="A8" s="92"/>
      <c r="B8" s="40">
        <v>702</v>
      </c>
      <c r="C8" s="53">
        <v>758</v>
      </c>
      <c r="D8" s="53">
        <v>817</v>
      </c>
      <c r="E8" s="66">
        <v>951</v>
      </c>
    </row>
    <row r="9" spans="1:5" ht="20.149999999999999" customHeight="1" x14ac:dyDescent="0.25">
      <c r="A9" s="91" t="s">
        <v>95</v>
      </c>
      <c r="B9" s="41">
        <v>0.12195180196868897</v>
      </c>
      <c r="C9" s="54">
        <v>0.11256893608831911</v>
      </c>
      <c r="D9" s="54">
        <v>7.9073729093101106E-2</v>
      </c>
      <c r="E9" s="67">
        <v>0.1462955795825972</v>
      </c>
    </row>
    <row r="10" spans="1:5" ht="20.149999999999999" customHeight="1" x14ac:dyDescent="0.25">
      <c r="A10" s="91"/>
      <c r="B10" s="38">
        <v>245</v>
      </c>
      <c r="C10" s="51">
        <v>226</v>
      </c>
      <c r="D10" s="51">
        <v>159</v>
      </c>
      <c r="E10" s="64">
        <v>294</v>
      </c>
    </row>
    <row r="11" spans="1:5" ht="20.149999999999999" customHeight="1" x14ac:dyDescent="0.25">
      <c r="A11" s="92" t="s">
        <v>96</v>
      </c>
      <c r="B11" s="39">
        <v>5.1262798303890647E-2</v>
      </c>
      <c r="C11" s="52">
        <v>3.6813574681973146E-2</v>
      </c>
      <c r="D11" s="52">
        <v>2.226642841651532E-2</v>
      </c>
      <c r="E11" s="65">
        <v>1.9701882868233666E-2</v>
      </c>
    </row>
    <row r="12" spans="1:5" ht="20.149999999999999" customHeight="1" x14ac:dyDescent="0.25">
      <c r="A12" s="92"/>
      <c r="B12" s="40">
        <v>103</v>
      </c>
      <c r="C12" s="53">
        <v>74</v>
      </c>
      <c r="D12" s="53">
        <v>45</v>
      </c>
      <c r="E12" s="66">
        <v>40</v>
      </c>
    </row>
    <row r="13" spans="1:5" ht="20.149999999999999" customHeight="1" x14ac:dyDescent="0.25">
      <c r="A13" s="91" t="s">
        <v>97</v>
      </c>
      <c r="B13" s="41">
        <v>2.7145449089780765E-2</v>
      </c>
      <c r="C13" s="54">
        <v>7.3696981047079325E-3</v>
      </c>
      <c r="D13" s="54">
        <v>7.559035119342636E-3</v>
      </c>
      <c r="E13" s="67">
        <v>6.7454444165951843E-3</v>
      </c>
    </row>
    <row r="14" spans="1:5" ht="20.149999999999999" customHeight="1" x14ac:dyDescent="0.25">
      <c r="A14" s="91"/>
      <c r="B14" s="38">
        <v>55</v>
      </c>
      <c r="C14" s="51">
        <v>15</v>
      </c>
      <c r="D14" s="51">
        <v>15</v>
      </c>
      <c r="E14" s="64">
        <v>14</v>
      </c>
    </row>
    <row r="15" spans="1:5" ht="20.149999999999999" customHeight="1" x14ac:dyDescent="0.25">
      <c r="A15" s="92" t="s">
        <v>83</v>
      </c>
      <c r="B15" s="39">
        <v>2.513518479288427E-2</v>
      </c>
      <c r="C15" s="52">
        <v>2.8433278913805034E-2</v>
      </c>
      <c r="D15" s="52">
        <v>2.3343421093067539E-2</v>
      </c>
      <c r="E15" s="65">
        <v>5.1530590057475234E-2</v>
      </c>
    </row>
    <row r="16" spans="1:5" ht="20.149999999999999" customHeight="1" x14ac:dyDescent="0.25">
      <c r="A16" s="92"/>
      <c r="B16" s="40">
        <v>51</v>
      </c>
      <c r="C16" s="53">
        <v>57</v>
      </c>
      <c r="D16" s="53">
        <v>47</v>
      </c>
      <c r="E16" s="66">
        <v>104</v>
      </c>
    </row>
    <row r="17" spans="1:5" ht="20.149999999999999" customHeight="1" x14ac:dyDescent="0.25">
      <c r="A17" s="91" t="s">
        <v>98</v>
      </c>
      <c r="B17" s="41">
        <v>0.77450476584475525</v>
      </c>
      <c r="C17" s="54">
        <v>0.81481451221119405</v>
      </c>
      <c r="D17" s="54">
        <v>0.86775738627797305</v>
      </c>
      <c r="E17" s="67">
        <v>0.77572650307509827</v>
      </c>
    </row>
    <row r="18" spans="1:5" ht="20.149999999999999" customHeight="1" x14ac:dyDescent="0.25">
      <c r="A18" s="91"/>
      <c r="B18" s="38">
        <v>1557</v>
      </c>
      <c r="C18" s="51">
        <v>1638</v>
      </c>
      <c r="D18" s="51">
        <v>1744</v>
      </c>
      <c r="E18" s="64">
        <v>1559</v>
      </c>
    </row>
    <row r="19" spans="1:5" ht="20.149999999999999" customHeight="1" x14ac:dyDescent="0.25">
      <c r="A19" s="92" t="s">
        <v>99</v>
      </c>
      <c r="B19" s="39">
        <v>7.8408247393671415E-2</v>
      </c>
      <c r="C19" s="52">
        <v>4.4183272786681098E-2</v>
      </c>
      <c r="D19" s="52">
        <v>2.9825463535857962E-2</v>
      </c>
      <c r="E19" s="65">
        <v>2.6447327284828851E-2</v>
      </c>
    </row>
    <row r="20" spans="1:5" ht="20.149999999999999" customHeight="1" x14ac:dyDescent="0.25">
      <c r="A20" s="93"/>
      <c r="B20" s="42">
        <v>158</v>
      </c>
      <c r="C20" s="57">
        <v>89</v>
      </c>
      <c r="D20" s="57">
        <v>60</v>
      </c>
      <c r="E20" s="68">
        <v>53</v>
      </c>
    </row>
    <row r="22" spans="1:5" x14ac:dyDescent="0.25">
      <c r="A22" s="26" t="s">
        <v>267</v>
      </c>
    </row>
  </sheetData>
  <mergeCells count="9">
    <mergeCell ref="A13:A14"/>
    <mergeCell ref="A15:A16"/>
    <mergeCell ref="A17:A18"/>
    <mergeCell ref="A19:A20"/>
    <mergeCell ref="A1:E1"/>
    <mergeCell ref="A5:A6"/>
    <mergeCell ref="A7:A8"/>
    <mergeCell ref="A9:A10"/>
    <mergeCell ref="A11:A12"/>
  </mergeCells>
  <hyperlinks>
    <hyperlink ref="A22" location="'Index'!B24" display="Return to index" xr:uid="{39747335-139C-4D6B-ABCA-A8DA1D894FA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3" sqref="A2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93</v>
      </c>
      <c r="B6" s="43">
        <v>0.42512144895726967</v>
      </c>
      <c r="C6" s="37">
        <v>0.39078777862426373</v>
      </c>
      <c r="D6" s="37">
        <v>0.36774915958712157</v>
      </c>
      <c r="E6" s="37">
        <v>0.37373709064097488</v>
      </c>
      <c r="F6" s="37">
        <v>0.3954452057891511</v>
      </c>
      <c r="G6" s="37">
        <v>0.54214975697133494</v>
      </c>
      <c r="H6" s="50">
        <v>0.4248593180560124</v>
      </c>
      <c r="I6" s="37">
        <v>0.3764477860383918</v>
      </c>
      <c r="J6" s="37">
        <v>0.35273105334340427</v>
      </c>
      <c r="K6" s="50">
        <v>0.34590773856553736</v>
      </c>
      <c r="L6" s="37">
        <v>0.49007097550831102</v>
      </c>
      <c r="M6" s="50">
        <v>0.36035669083998179</v>
      </c>
      <c r="N6" s="37">
        <v>0.48459855316697692</v>
      </c>
      <c r="O6" s="50">
        <v>0.40128043497360461</v>
      </c>
      <c r="P6" s="37">
        <v>0.43879619153939664</v>
      </c>
      <c r="Q6" s="37">
        <v>0.42074335052816736</v>
      </c>
      <c r="R6" s="37">
        <v>0.44318450418943767</v>
      </c>
      <c r="S6" s="50">
        <v>0.45694102733650849</v>
      </c>
      <c r="T6" s="37">
        <v>0.40384362451862144</v>
      </c>
      <c r="U6" s="37">
        <v>0.39050556013176413</v>
      </c>
      <c r="V6" s="37">
        <v>0.44933368221011988</v>
      </c>
      <c r="W6" s="37">
        <v>0.4825139283684593</v>
      </c>
      <c r="X6" s="37">
        <v>0.30585732931347026</v>
      </c>
      <c r="Y6" s="37">
        <v>0</v>
      </c>
      <c r="Z6" s="50">
        <v>0.40682568799667179</v>
      </c>
      <c r="AA6" s="37">
        <v>0.45350201720833477</v>
      </c>
      <c r="AB6" s="43">
        <v>0.34454806490845369</v>
      </c>
    </row>
    <row r="7" spans="1:28" ht="20.149999999999999" customHeight="1" x14ac:dyDescent="0.25">
      <c r="A7" s="83"/>
      <c r="B7" s="44">
        <v>855</v>
      </c>
      <c r="C7" s="38">
        <v>133</v>
      </c>
      <c r="D7" s="38">
        <v>178</v>
      </c>
      <c r="E7" s="38">
        <v>65</v>
      </c>
      <c r="F7" s="38">
        <v>38</v>
      </c>
      <c r="G7" s="38">
        <v>111</v>
      </c>
      <c r="H7" s="51">
        <v>248</v>
      </c>
      <c r="I7" s="38">
        <v>157</v>
      </c>
      <c r="J7" s="38">
        <v>47</v>
      </c>
      <c r="K7" s="51">
        <v>239</v>
      </c>
      <c r="L7" s="38">
        <v>345</v>
      </c>
      <c r="M7" s="51">
        <v>349</v>
      </c>
      <c r="N7" s="38">
        <v>501</v>
      </c>
      <c r="O7" s="51">
        <v>220</v>
      </c>
      <c r="P7" s="38">
        <v>214</v>
      </c>
      <c r="Q7" s="38">
        <v>210</v>
      </c>
      <c r="R7" s="38">
        <v>211</v>
      </c>
      <c r="S7" s="51">
        <v>220</v>
      </c>
      <c r="T7" s="38">
        <v>134</v>
      </c>
      <c r="U7" s="38">
        <v>105</v>
      </c>
      <c r="V7" s="38">
        <v>296</v>
      </c>
      <c r="W7" s="38">
        <v>47</v>
      </c>
      <c r="X7" s="38">
        <v>52</v>
      </c>
      <c r="Y7" s="38">
        <v>0</v>
      </c>
      <c r="Z7" s="51">
        <v>499</v>
      </c>
      <c r="AA7" s="38">
        <v>209</v>
      </c>
      <c r="AB7" s="44">
        <v>18</v>
      </c>
    </row>
    <row r="8" spans="1:28" ht="20.149999999999999" customHeight="1" x14ac:dyDescent="0.25">
      <c r="A8" s="82" t="s">
        <v>94</v>
      </c>
      <c r="B8" s="45">
        <v>0.34938331688748414</v>
      </c>
      <c r="C8" s="39">
        <v>0.43127761291143862</v>
      </c>
      <c r="D8" s="39">
        <v>0.39863349657139224</v>
      </c>
      <c r="E8" s="39">
        <v>0.45427069002159198</v>
      </c>
      <c r="F8" s="39">
        <v>0.32524245427450077</v>
      </c>
      <c r="G8" s="39">
        <v>0.33972713393538068</v>
      </c>
      <c r="H8" s="52">
        <v>0.40725495711582704</v>
      </c>
      <c r="I8" s="39">
        <v>0.376816074078765</v>
      </c>
      <c r="J8" s="39">
        <v>0.48204888672403939</v>
      </c>
      <c r="K8" s="52">
        <v>0.44841355835836694</v>
      </c>
      <c r="L8" s="39">
        <v>0.33331400793653509</v>
      </c>
      <c r="M8" s="52">
        <v>0.40285139445620533</v>
      </c>
      <c r="N8" s="39">
        <v>0.30110675623737704</v>
      </c>
      <c r="O8" s="52">
        <v>0.2548379637665053</v>
      </c>
      <c r="P8" s="39">
        <v>0.31237062134858828</v>
      </c>
      <c r="Q8" s="39">
        <v>0.39916641610281012</v>
      </c>
      <c r="R8" s="39">
        <v>0.44414263845016988</v>
      </c>
      <c r="S8" s="52">
        <v>0.34975942188343673</v>
      </c>
      <c r="T8" s="39">
        <v>0.3219197623475577</v>
      </c>
      <c r="U8" s="39">
        <v>0.33954822550511815</v>
      </c>
      <c r="V8" s="39">
        <v>0.34747945749025155</v>
      </c>
      <c r="W8" s="39">
        <v>0.40798582226351948</v>
      </c>
      <c r="X8" s="39">
        <v>0.39112688010737384</v>
      </c>
      <c r="Y8" s="39">
        <v>0</v>
      </c>
      <c r="Z8" s="52">
        <v>0.33564209879552515</v>
      </c>
      <c r="AA8" s="39">
        <v>0.43947781173750988</v>
      </c>
      <c r="AB8" s="45">
        <v>0.33688253860072143</v>
      </c>
    </row>
    <row r="9" spans="1:28" ht="20.149999999999999" customHeight="1" x14ac:dyDescent="0.25">
      <c r="A9" s="82"/>
      <c r="B9" s="46">
        <v>702</v>
      </c>
      <c r="C9" s="40">
        <v>147</v>
      </c>
      <c r="D9" s="40">
        <v>193</v>
      </c>
      <c r="E9" s="40">
        <v>80</v>
      </c>
      <c r="F9" s="40">
        <v>31</v>
      </c>
      <c r="G9" s="40">
        <v>70</v>
      </c>
      <c r="H9" s="53">
        <v>238</v>
      </c>
      <c r="I9" s="40">
        <v>157</v>
      </c>
      <c r="J9" s="40">
        <v>64</v>
      </c>
      <c r="K9" s="53">
        <v>310</v>
      </c>
      <c r="L9" s="40">
        <v>235</v>
      </c>
      <c r="M9" s="53">
        <v>390</v>
      </c>
      <c r="N9" s="40">
        <v>311</v>
      </c>
      <c r="O9" s="53">
        <v>140</v>
      </c>
      <c r="P9" s="40">
        <v>152</v>
      </c>
      <c r="Q9" s="40">
        <v>199</v>
      </c>
      <c r="R9" s="40">
        <v>211</v>
      </c>
      <c r="S9" s="53">
        <v>168</v>
      </c>
      <c r="T9" s="40">
        <v>107</v>
      </c>
      <c r="U9" s="40">
        <v>91</v>
      </c>
      <c r="V9" s="40">
        <v>229</v>
      </c>
      <c r="W9" s="40">
        <v>40</v>
      </c>
      <c r="X9" s="40">
        <v>67</v>
      </c>
      <c r="Y9" s="40">
        <v>0</v>
      </c>
      <c r="Z9" s="53">
        <v>411</v>
      </c>
      <c r="AA9" s="40">
        <v>202</v>
      </c>
      <c r="AB9" s="46">
        <v>18</v>
      </c>
    </row>
    <row r="10" spans="1:28" ht="20.149999999999999" customHeight="1" x14ac:dyDescent="0.25">
      <c r="A10" s="83" t="s">
        <v>95</v>
      </c>
      <c r="B10" s="47">
        <v>0.12195180196868897</v>
      </c>
      <c r="C10" s="41">
        <v>0.1106603399217255</v>
      </c>
      <c r="D10" s="41">
        <v>0.14437047058778379</v>
      </c>
      <c r="E10" s="41">
        <v>9.9576307234614803E-2</v>
      </c>
      <c r="F10" s="41">
        <v>0.18210016351708633</v>
      </c>
      <c r="G10" s="41">
        <v>7.0930369348612007E-2</v>
      </c>
      <c r="H10" s="54">
        <v>0.10270927177011947</v>
      </c>
      <c r="I10" s="41">
        <v>0.15905016361267096</v>
      </c>
      <c r="J10" s="41">
        <v>9.9374121587171113E-2</v>
      </c>
      <c r="K10" s="54">
        <v>0.13171992489184883</v>
      </c>
      <c r="L10" s="41">
        <v>0.10185870860414661</v>
      </c>
      <c r="M10" s="54">
        <v>0.13366655815789075</v>
      </c>
      <c r="N10" s="41">
        <v>0.11110100619741076</v>
      </c>
      <c r="O10" s="54">
        <v>0.15309518185989249</v>
      </c>
      <c r="P10" s="41">
        <v>0.17399519012668882</v>
      </c>
      <c r="Q10" s="41">
        <v>0.10824736079188264</v>
      </c>
      <c r="R10" s="41">
        <v>4.7141583862166186E-2</v>
      </c>
      <c r="S10" s="54">
        <v>0.1018671425264497</v>
      </c>
      <c r="T10" s="41">
        <v>0.15845841444095612</v>
      </c>
      <c r="U10" s="41">
        <v>0.1430846304982889</v>
      </c>
      <c r="V10" s="41">
        <v>0.11166798041570739</v>
      </c>
      <c r="W10" s="41">
        <v>3.4014869393409683E-2</v>
      </c>
      <c r="X10" s="41">
        <v>0.16368769721565155</v>
      </c>
      <c r="Y10" s="41">
        <v>0</v>
      </c>
      <c r="Z10" s="54">
        <v>0.14846278806303698</v>
      </c>
      <c r="AA10" s="41">
        <v>5.0425575140952035E-2</v>
      </c>
      <c r="AB10" s="47">
        <v>0.16898957673271567</v>
      </c>
    </row>
    <row r="11" spans="1:28" ht="20.149999999999999" customHeight="1" x14ac:dyDescent="0.25">
      <c r="A11" s="83"/>
      <c r="B11" s="44">
        <v>245</v>
      </c>
      <c r="C11" s="38">
        <v>38</v>
      </c>
      <c r="D11" s="38">
        <v>70</v>
      </c>
      <c r="E11" s="38">
        <v>17</v>
      </c>
      <c r="F11" s="38">
        <v>18</v>
      </c>
      <c r="G11" s="38">
        <v>15</v>
      </c>
      <c r="H11" s="51">
        <v>60</v>
      </c>
      <c r="I11" s="38">
        <v>66</v>
      </c>
      <c r="J11" s="38">
        <v>13</v>
      </c>
      <c r="K11" s="51">
        <v>91</v>
      </c>
      <c r="L11" s="38">
        <v>72</v>
      </c>
      <c r="M11" s="51">
        <v>129</v>
      </c>
      <c r="N11" s="38">
        <v>115</v>
      </c>
      <c r="O11" s="51">
        <v>84</v>
      </c>
      <c r="P11" s="38">
        <v>85</v>
      </c>
      <c r="Q11" s="38">
        <v>54</v>
      </c>
      <c r="R11" s="38">
        <v>22</v>
      </c>
      <c r="S11" s="51">
        <v>49</v>
      </c>
      <c r="T11" s="38">
        <v>53</v>
      </c>
      <c r="U11" s="38">
        <v>38</v>
      </c>
      <c r="V11" s="38">
        <v>74</v>
      </c>
      <c r="W11" s="38">
        <v>3</v>
      </c>
      <c r="X11" s="38">
        <v>28</v>
      </c>
      <c r="Y11" s="38">
        <v>0</v>
      </c>
      <c r="Z11" s="51">
        <v>182</v>
      </c>
      <c r="AA11" s="38">
        <v>23</v>
      </c>
      <c r="AB11" s="44">
        <v>9</v>
      </c>
    </row>
    <row r="12" spans="1:28" ht="20.149999999999999" customHeight="1" x14ac:dyDescent="0.25">
      <c r="A12" s="82" t="s">
        <v>96</v>
      </c>
      <c r="B12" s="45">
        <v>5.1262798303890647E-2</v>
      </c>
      <c r="C12" s="39">
        <v>4.4483702584443084E-2</v>
      </c>
      <c r="D12" s="39">
        <v>5.4062656799564845E-2</v>
      </c>
      <c r="E12" s="39">
        <v>2.6061126939191191E-2</v>
      </c>
      <c r="F12" s="39">
        <v>6.6379286185440436E-2</v>
      </c>
      <c r="G12" s="39">
        <v>3.20233730934762E-2</v>
      </c>
      <c r="H12" s="52">
        <v>4.3876003206909112E-2</v>
      </c>
      <c r="I12" s="39">
        <v>4.805338878092056E-2</v>
      </c>
      <c r="J12" s="39">
        <v>4.1187123219988943E-2</v>
      </c>
      <c r="K12" s="52">
        <v>4.4340882979095449E-2</v>
      </c>
      <c r="L12" s="39">
        <v>3.637838403266435E-2</v>
      </c>
      <c r="M12" s="52">
        <v>6.3391610554286867E-2</v>
      </c>
      <c r="N12" s="39">
        <v>4.0344243467014776E-2</v>
      </c>
      <c r="O12" s="52">
        <v>0.10525469029737801</v>
      </c>
      <c r="P12" s="39">
        <v>2.3330133833556598E-2</v>
      </c>
      <c r="Q12" s="39">
        <v>3.8077051153979018E-2</v>
      </c>
      <c r="R12" s="39">
        <v>3.1413655315928907E-2</v>
      </c>
      <c r="S12" s="52">
        <v>6.0813551363017034E-2</v>
      </c>
      <c r="T12" s="39">
        <v>5.1950609418928317E-2</v>
      </c>
      <c r="U12" s="39">
        <v>6.2609570114709912E-2</v>
      </c>
      <c r="V12" s="39">
        <v>3.3798151215053758E-2</v>
      </c>
      <c r="W12" s="39">
        <v>3.1072521409933974E-2</v>
      </c>
      <c r="X12" s="39">
        <v>8.3811376476800439E-2</v>
      </c>
      <c r="Y12" s="39">
        <v>0</v>
      </c>
      <c r="Z12" s="52">
        <v>6.4026939729484145E-2</v>
      </c>
      <c r="AA12" s="39">
        <v>2.3720378628148193E-2</v>
      </c>
      <c r="AB12" s="45">
        <v>4.606299842080773E-2</v>
      </c>
    </row>
    <row r="13" spans="1:28" ht="20.149999999999999" customHeight="1" x14ac:dyDescent="0.25">
      <c r="A13" s="82"/>
      <c r="B13" s="46">
        <v>103</v>
      </c>
      <c r="C13" s="40">
        <v>15</v>
      </c>
      <c r="D13" s="40">
        <v>26</v>
      </c>
      <c r="E13" s="40">
        <v>5</v>
      </c>
      <c r="F13" s="40">
        <v>6</v>
      </c>
      <c r="G13" s="40">
        <v>7</v>
      </c>
      <c r="H13" s="53">
        <v>26</v>
      </c>
      <c r="I13" s="40">
        <v>20</v>
      </c>
      <c r="J13" s="40">
        <v>5</v>
      </c>
      <c r="K13" s="53">
        <v>31</v>
      </c>
      <c r="L13" s="40">
        <v>26</v>
      </c>
      <c r="M13" s="53">
        <v>61</v>
      </c>
      <c r="N13" s="40">
        <v>42</v>
      </c>
      <c r="O13" s="53">
        <v>58</v>
      </c>
      <c r="P13" s="40">
        <v>11</v>
      </c>
      <c r="Q13" s="40">
        <v>19</v>
      </c>
      <c r="R13" s="40">
        <v>15</v>
      </c>
      <c r="S13" s="53">
        <v>29</v>
      </c>
      <c r="T13" s="40">
        <v>17</v>
      </c>
      <c r="U13" s="40">
        <v>17</v>
      </c>
      <c r="V13" s="40">
        <v>22</v>
      </c>
      <c r="W13" s="40">
        <v>3</v>
      </c>
      <c r="X13" s="40">
        <v>14</v>
      </c>
      <c r="Y13" s="40">
        <v>0</v>
      </c>
      <c r="Z13" s="53">
        <v>78</v>
      </c>
      <c r="AA13" s="40">
        <v>11</v>
      </c>
      <c r="AB13" s="46">
        <v>2</v>
      </c>
    </row>
    <row r="14" spans="1:28" ht="20.149999999999999" customHeight="1" x14ac:dyDescent="0.25">
      <c r="A14" s="83" t="s">
        <v>97</v>
      </c>
      <c r="B14" s="47">
        <v>2.7145449089780765E-2</v>
      </c>
      <c r="C14" s="41">
        <v>1.0602488833709917E-2</v>
      </c>
      <c r="D14" s="41">
        <v>2.1855019869278909E-2</v>
      </c>
      <c r="E14" s="41">
        <v>2.7421956132624044E-2</v>
      </c>
      <c r="F14" s="41">
        <v>2.4136167953130845E-2</v>
      </c>
      <c r="G14" s="41">
        <v>1.5169366651196265E-2</v>
      </c>
      <c r="H14" s="54">
        <v>1.5217381125714784E-2</v>
      </c>
      <c r="I14" s="41">
        <v>1.8559804224079192E-2</v>
      </c>
      <c r="J14" s="41">
        <v>8.1912634250335126E-3</v>
      </c>
      <c r="K14" s="54">
        <v>1.1341643307591154E-2</v>
      </c>
      <c r="L14" s="41">
        <v>2.3740251339054143E-2</v>
      </c>
      <c r="M14" s="54">
        <v>1.7307298361915243E-2</v>
      </c>
      <c r="N14" s="41">
        <v>3.5630813968658352E-2</v>
      </c>
      <c r="O14" s="54">
        <v>5.0472940170294002E-2</v>
      </c>
      <c r="P14" s="41">
        <v>1.7678350041345423E-2</v>
      </c>
      <c r="Q14" s="41">
        <v>1.5914471281614627E-2</v>
      </c>
      <c r="R14" s="41">
        <v>2.1696457546264397E-2</v>
      </c>
      <c r="S14" s="54">
        <v>6.4058735561380474E-3</v>
      </c>
      <c r="T14" s="41">
        <v>3.246163632079975E-2</v>
      </c>
      <c r="U14" s="41">
        <v>4.6966351588193768E-2</v>
      </c>
      <c r="V14" s="41">
        <v>2.7825183764185482E-2</v>
      </c>
      <c r="W14" s="41">
        <v>3.7577998614744167E-2</v>
      </c>
      <c r="X14" s="41">
        <v>3.5492876415583983E-2</v>
      </c>
      <c r="Y14" s="41">
        <v>0</v>
      </c>
      <c r="Z14" s="54">
        <v>1.732679961202992E-2</v>
      </c>
      <c r="AA14" s="41">
        <v>2.0249234096784825E-2</v>
      </c>
      <c r="AB14" s="47">
        <v>8.0875184845757425E-2</v>
      </c>
    </row>
    <row r="15" spans="1:28" ht="20.149999999999999" customHeight="1" x14ac:dyDescent="0.25">
      <c r="A15" s="83"/>
      <c r="B15" s="44">
        <v>55</v>
      </c>
      <c r="C15" s="38">
        <v>4</v>
      </c>
      <c r="D15" s="38">
        <v>11</v>
      </c>
      <c r="E15" s="38">
        <v>5</v>
      </c>
      <c r="F15" s="38">
        <v>2</v>
      </c>
      <c r="G15" s="38">
        <v>3</v>
      </c>
      <c r="H15" s="51">
        <v>9</v>
      </c>
      <c r="I15" s="38">
        <v>8</v>
      </c>
      <c r="J15" s="38">
        <v>1</v>
      </c>
      <c r="K15" s="51">
        <v>8</v>
      </c>
      <c r="L15" s="38">
        <v>17</v>
      </c>
      <c r="M15" s="51">
        <v>17</v>
      </c>
      <c r="N15" s="38">
        <v>37</v>
      </c>
      <c r="O15" s="51">
        <v>28</v>
      </c>
      <c r="P15" s="38">
        <v>9</v>
      </c>
      <c r="Q15" s="38">
        <v>8</v>
      </c>
      <c r="R15" s="38">
        <v>10</v>
      </c>
      <c r="S15" s="51">
        <v>3</v>
      </c>
      <c r="T15" s="38">
        <v>11</v>
      </c>
      <c r="U15" s="38">
        <v>13</v>
      </c>
      <c r="V15" s="38">
        <v>18</v>
      </c>
      <c r="W15" s="38">
        <v>4</v>
      </c>
      <c r="X15" s="38">
        <v>6</v>
      </c>
      <c r="Y15" s="38">
        <v>0</v>
      </c>
      <c r="Z15" s="51">
        <v>21</v>
      </c>
      <c r="AA15" s="38">
        <v>9</v>
      </c>
      <c r="AB15" s="44">
        <v>4</v>
      </c>
    </row>
    <row r="16" spans="1:28" ht="20.149999999999999" customHeight="1" x14ac:dyDescent="0.25">
      <c r="A16" s="82" t="s">
        <v>83</v>
      </c>
      <c r="B16" s="45">
        <v>2.513518479288427E-2</v>
      </c>
      <c r="C16" s="39">
        <v>1.2188077124419111E-2</v>
      </c>
      <c r="D16" s="39">
        <v>1.3329196584859336E-2</v>
      </c>
      <c r="E16" s="39">
        <v>1.8932829031003681E-2</v>
      </c>
      <c r="F16" s="39">
        <v>6.6967222806906482E-3</v>
      </c>
      <c r="G16" s="39">
        <v>0</v>
      </c>
      <c r="H16" s="52">
        <v>6.083068725417847E-3</v>
      </c>
      <c r="I16" s="39">
        <v>2.1072783265173194E-2</v>
      </c>
      <c r="J16" s="39">
        <v>1.6467551700362931E-2</v>
      </c>
      <c r="K16" s="52">
        <v>1.8276251897560387E-2</v>
      </c>
      <c r="L16" s="39">
        <v>1.463767257928795E-2</v>
      </c>
      <c r="M16" s="52">
        <v>2.2426447629720247E-2</v>
      </c>
      <c r="N16" s="39">
        <v>2.7218626962560399E-2</v>
      </c>
      <c r="O16" s="52">
        <v>3.5058788932325842E-2</v>
      </c>
      <c r="P16" s="39">
        <v>3.382951311042403E-2</v>
      </c>
      <c r="Q16" s="39">
        <v>1.7851350141547269E-2</v>
      </c>
      <c r="R16" s="39">
        <v>1.2421160636033528E-2</v>
      </c>
      <c r="S16" s="52">
        <v>2.4212983334450922E-2</v>
      </c>
      <c r="T16" s="39">
        <v>3.1365952953136593E-2</v>
      </c>
      <c r="U16" s="39">
        <v>1.7285662161925366E-2</v>
      </c>
      <c r="V16" s="39">
        <v>2.9895544904681853E-2</v>
      </c>
      <c r="W16" s="39">
        <v>6.8348599499338481E-3</v>
      </c>
      <c r="X16" s="39">
        <v>2.0023840471119884E-2</v>
      </c>
      <c r="Y16" s="39">
        <v>0</v>
      </c>
      <c r="Z16" s="52">
        <v>2.7715685803251362E-2</v>
      </c>
      <c r="AA16" s="39">
        <v>1.2624983188271035E-2</v>
      </c>
      <c r="AB16" s="45">
        <v>2.2641636491544211E-2</v>
      </c>
    </row>
    <row r="17" spans="1:28" ht="20.149999999999999" customHeight="1" x14ac:dyDescent="0.25">
      <c r="A17" s="82"/>
      <c r="B17" s="46">
        <v>51</v>
      </c>
      <c r="C17" s="40">
        <v>4</v>
      </c>
      <c r="D17" s="40">
        <v>6</v>
      </c>
      <c r="E17" s="40">
        <v>3</v>
      </c>
      <c r="F17" s="40">
        <v>1</v>
      </c>
      <c r="G17" s="40">
        <v>0</v>
      </c>
      <c r="H17" s="53">
        <v>4</v>
      </c>
      <c r="I17" s="40">
        <v>9</v>
      </c>
      <c r="J17" s="40">
        <v>2</v>
      </c>
      <c r="K17" s="53">
        <v>13</v>
      </c>
      <c r="L17" s="40">
        <v>10</v>
      </c>
      <c r="M17" s="53">
        <v>22</v>
      </c>
      <c r="N17" s="40">
        <v>28</v>
      </c>
      <c r="O17" s="53">
        <v>19</v>
      </c>
      <c r="P17" s="40">
        <v>16</v>
      </c>
      <c r="Q17" s="40">
        <v>9</v>
      </c>
      <c r="R17" s="40">
        <v>6</v>
      </c>
      <c r="S17" s="53">
        <v>12</v>
      </c>
      <c r="T17" s="40">
        <v>10</v>
      </c>
      <c r="U17" s="40">
        <v>5</v>
      </c>
      <c r="V17" s="40">
        <v>20</v>
      </c>
      <c r="W17" s="40">
        <v>1</v>
      </c>
      <c r="X17" s="40">
        <v>3</v>
      </c>
      <c r="Y17" s="40">
        <v>0</v>
      </c>
      <c r="Z17" s="53">
        <v>34</v>
      </c>
      <c r="AA17" s="40">
        <v>6</v>
      </c>
      <c r="AB17" s="46">
        <v>1</v>
      </c>
    </row>
    <row r="18" spans="1:28" ht="20.149999999999999" customHeight="1" x14ac:dyDescent="0.25">
      <c r="A18" s="83" t="s">
        <v>98</v>
      </c>
      <c r="B18" s="47">
        <v>0.77450476584475525</v>
      </c>
      <c r="C18" s="41">
        <v>0.82206539153570257</v>
      </c>
      <c r="D18" s="41">
        <v>0.76638265615851409</v>
      </c>
      <c r="E18" s="41">
        <v>0.82800778066256653</v>
      </c>
      <c r="F18" s="41">
        <v>0.72068766006365192</v>
      </c>
      <c r="G18" s="41">
        <v>0.8818768909067155</v>
      </c>
      <c r="H18" s="54">
        <v>0.83211427517183889</v>
      </c>
      <c r="I18" s="41">
        <v>0.7532638601171564</v>
      </c>
      <c r="J18" s="41">
        <v>0.83477994006744372</v>
      </c>
      <c r="K18" s="54">
        <v>0.79432129692390374</v>
      </c>
      <c r="L18" s="41">
        <v>0.82338498344484601</v>
      </c>
      <c r="M18" s="54">
        <v>0.76320808529618656</v>
      </c>
      <c r="N18" s="41">
        <v>0.78570530940435479</v>
      </c>
      <c r="O18" s="54">
        <v>0.65611839874011002</v>
      </c>
      <c r="P18" s="41">
        <v>0.75116681288798559</v>
      </c>
      <c r="Q18" s="41">
        <v>0.81990976663097714</v>
      </c>
      <c r="R18" s="41">
        <v>0.88732714263960688</v>
      </c>
      <c r="S18" s="54">
        <v>0.80670044921994444</v>
      </c>
      <c r="T18" s="41">
        <v>0.72576338686617914</v>
      </c>
      <c r="U18" s="41">
        <v>0.73005378563688206</v>
      </c>
      <c r="V18" s="41">
        <v>0.79681313970037226</v>
      </c>
      <c r="W18" s="41">
        <v>0.8904997506319785</v>
      </c>
      <c r="X18" s="41">
        <v>0.69698420942084416</v>
      </c>
      <c r="Y18" s="41">
        <v>0</v>
      </c>
      <c r="Z18" s="54">
        <v>0.74246778679219672</v>
      </c>
      <c r="AA18" s="41">
        <v>0.89297982894584405</v>
      </c>
      <c r="AB18" s="47">
        <v>0.68143060350917484</v>
      </c>
    </row>
    <row r="19" spans="1:28" ht="20.149999999999999" customHeight="1" x14ac:dyDescent="0.25">
      <c r="A19" s="83"/>
      <c r="B19" s="44">
        <v>1557</v>
      </c>
      <c r="C19" s="38">
        <v>279</v>
      </c>
      <c r="D19" s="38">
        <v>371</v>
      </c>
      <c r="E19" s="38">
        <v>145</v>
      </c>
      <c r="F19" s="38">
        <v>69</v>
      </c>
      <c r="G19" s="38">
        <v>181</v>
      </c>
      <c r="H19" s="51">
        <v>486</v>
      </c>
      <c r="I19" s="38">
        <v>315</v>
      </c>
      <c r="J19" s="38">
        <v>110</v>
      </c>
      <c r="K19" s="51">
        <v>548</v>
      </c>
      <c r="L19" s="38">
        <v>580</v>
      </c>
      <c r="M19" s="51">
        <v>739</v>
      </c>
      <c r="N19" s="38">
        <v>812</v>
      </c>
      <c r="O19" s="51">
        <v>360</v>
      </c>
      <c r="P19" s="38">
        <v>366</v>
      </c>
      <c r="Q19" s="38">
        <v>408</v>
      </c>
      <c r="R19" s="38">
        <v>422</v>
      </c>
      <c r="S19" s="51">
        <v>388</v>
      </c>
      <c r="T19" s="38">
        <v>242</v>
      </c>
      <c r="U19" s="38">
        <v>196</v>
      </c>
      <c r="V19" s="38">
        <v>525</v>
      </c>
      <c r="W19" s="38">
        <v>87</v>
      </c>
      <c r="X19" s="38">
        <v>120</v>
      </c>
      <c r="Y19" s="38">
        <v>0</v>
      </c>
      <c r="Z19" s="51">
        <v>910</v>
      </c>
      <c r="AA19" s="38">
        <v>411</v>
      </c>
      <c r="AB19" s="44">
        <v>36</v>
      </c>
    </row>
    <row r="20" spans="1:28" ht="20.149999999999999" customHeight="1" x14ac:dyDescent="0.25">
      <c r="A20" s="82" t="s">
        <v>99</v>
      </c>
      <c r="B20" s="45">
        <v>7.8408247393671415E-2</v>
      </c>
      <c r="C20" s="39">
        <v>5.5086191418152991E-2</v>
      </c>
      <c r="D20" s="39">
        <v>7.5917676668843748E-2</v>
      </c>
      <c r="E20" s="39">
        <v>5.3483083071815235E-2</v>
      </c>
      <c r="F20" s="39">
        <v>9.0515454138571275E-2</v>
      </c>
      <c r="G20" s="39">
        <v>4.7192739744672467E-2</v>
      </c>
      <c r="H20" s="52">
        <v>5.9093384332623913E-2</v>
      </c>
      <c r="I20" s="39">
        <v>6.6613193004999752E-2</v>
      </c>
      <c r="J20" s="39">
        <v>4.9378386645022462E-2</v>
      </c>
      <c r="K20" s="52">
        <v>5.5682526286686601E-2</v>
      </c>
      <c r="L20" s="39">
        <v>6.0118635371718486E-2</v>
      </c>
      <c r="M20" s="52">
        <v>8.06989089162021E-2</v>
      </c>
      <c r="N20" s="39">
        <v>7.5975057435673121E-2</v>
      </c>
      <c r="O20" s="52">
        <v>0.15572763046767199</v>
      </c>
      <c r="P20" s="39">
        <v>4.1008483874902024E-2</v>
      </c>
      <c r="Q20" s="39">
        <v>5.3991522435593617E-2</v>
      </c>
      <c r="R20" s="39">
        <v>5.3110112862193297E-2</v>
      </c>
      <c r="S20" s="52">
        <v>6.7219424919155057E-2</v>
      </c>
      <c r="T20" s="39">
        <v>8.4412245739728109E-2</v>
      </c>
      <c r="U20" s="39">
        <v>0.10957592170290369</v>
      </c>
      <c r="V20" s="39">
        <v>6.162333497923924E-2</v>
      </c>
      <c r="W20" s="39">
        <v>6.8650520024678127E-2</v>
      </c>
      <c r="X20" s="39">
        <v>0.11930425289238444</v>
      </c>
      <c r="Y20" s="39">
        <v>0</v>
      </c>
      <c r="Z20" s="52">
        <v>8.1353739341514048E-2</v>
      </c>
      <c r="AA20" s="39">
        <v>4.3969612724933008E-2</v>
      </c>
      <c r="AB20" s="45">
        <v>0.12693818326656514</v>
      </c>
    </row>
    <row r="21" spans="1:28" ht="20.149999999999999" customHeight="1" x14ac:dyDescent="0.25">
      <c r="A21" s="84"/>
      <c r="B21" s="48">
        <v>158</v>
      </c>
      <c r="C21" s="42">
        <v>19</v>
      </c>
      <c r="D21" s="42">
        <v>37</v>
      </c>
      <c r="E21" s="42">
        <v>9</v>
      </c>
      <c r="F21" s="42">
        <v>9</v>
      </c>
      <c r="G21" s="42">
        <v>10</v>
      </c>
      <c r="H21" s="57">
        <v>34</v>
      </c>
      <c r="I21" s="42">
        <v>28</v>
      </c>
      <c r="J21" s="42">
        <v>7</v>
      </c>
      <c r="K21" s="57">
        <v>38</v>
      </c>
      <c r="L21" s="42">
        <v>42</v>
      </c>
      <c r="M21" s="57">
        <v>78</v>
      </c>
      <c r="N21" s="42">
        <v>78</v>
      </c>
      <c r="O21" s="57">
        <v>85</v>
      </c>
      <c r="P21" s="42">
        <v>20</v>
      </c>
      <c r="Q21" s="42">
        <v>27</v>
      </c>
      <c r="R21" s="42">
        <v>25</v>
      </c>
      <c r="S21" s="57">
        <v>32</v>
      </c>
      <c r="T21" s="42">
        <v>28</v>
      </c>
      <c r="U21" s="42">
        <v>29</v>
      </c>
      <c r="V21" s="42">
        <v>41</v>
      </c>
      <c r="W21" s="42">
        <v>7</v>
      </c>
      <c r="X21" s="42">
        <v>20</v>
      </c>
      <c r="Y21" s="42">
        <v>0</v>
      </c>
      <c r="Z21" s="57">
        <v>100</v>
      </c>
      <c r="AA21" s="42">
        <v>20</v>
      </c>
      <c r="AB21" s="48">
        <v>7</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25" display="Return to index" xr:uid="{F69AB2B8-62E0-4517-8396-EC81751D1CE4}"/>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93</v>
      </c>
      <c r="B6" s="43">
        <v>0.43754384879311059</v>
      </c>
      <c r="C6" s="37">
        <v>0.38238762794621722</v>
      </c>
      <c r="D6" s="37">
        <v>0.41220443580511562</v>
      </c>
      <c r="E6" s="37">
        <v>0.33844954455883275</v>
      </c>
      <c r="F6" s="37">
        <v>0.36390430450748179</v>
      </c>
      <c r="G6" s="37">
        <v>0.52257536181969966</v>
      </c>
      <c r="H6" s="50">
        <v>0.43575927713814466</v>
      </c>
      <c r="I6" s="37">
        <v>0.38986409168615488</v>
      </c>
      <c r="J6" s="37">
        <v>0.29940550037920222</v>
      </c>
      <c r="K6" s="50">
        <v>0.38074674058256219</v>
      </c>
      <c r="L6" s="37">
        <v>0.4841240923876054</v>
      </c>
      <c r="M6" s="50">
        <v>0.38608543289869623</v>
      </c>
      <c r="N6" s="37">
        <v>0.48481403739573947</v>
      </c>
      <c r="O6" s="50">
        <v>0.40970872763431665</v>
      </c>
      <c r="P6" s="37">
        <v>0.43734662899727633</v>
      </c>
      <c r="Q6" s="37">
        <v>0.43759134746142542</v>
      </c>
      <c r="R6" s="37">
        <v>0.46977521698972152</v>
      </c>
      <c r="S6" s="50">
        <v>0.45927180454490135</v>
      </c>
      <c r="T6" s="37">
        <v>0.45529047268289091</v>
      </c>
      <c r="U6" s="37">
        <v>0.42193912165230862</v>
      </c>
      <c r="V6" s="37">
        <v>0.44390102418406274</v>
      </c>
      <c r="W6" s="37">
        <v>0.40646023063399694</v>
      </c>
      <c r="X6" s="37">
        <v>0.35976725942902832</v>
      </c>
      <c r="Y6" s="37">
        <v>0</v>
      </c>
      <c r="Z6" s="50">
        <v>0.40382825116345666</v>
      </c>
      <c r="AA6" s="37">
        <v>0.48254549766667709</v>
      </c>
      <c r="AB6" s="43">
        <v>0.37174708017390562</v>
      </c>
    </row>
    <row r="7" spans="1:28" ht="20.149999999999999" customHeight="1" x14ac:dyDescent="0.25">
      <c r="A7" s="83"/>
      <c r="B7" s="44">
        <v>880</v>
      </c>
      <c r="C7" s="38">
        <v>130</v>
      </c>
      <c r="D7" s="38">
        <v>199</v>
      </c>
      <c r="E7" s="38">
        <v>59</v>
      </c>
      <c r="F7" s="38">
        <v>35</v>
      </c>
      <c r="G7" s="38">
        <v>107</v>
      </c>
      <c r="H7" s="51">
        <v>254</v>
      </c>
      <c r="I7" s="38">
        <v>163</v>
      </c>
      <c r="J7" s="38">
        <v>40</v>
      </c>
      <c r="K7" s="51">
        <v>263</v>
      </c>
      <c r="L7" s="38">
        <v>341</v>
      </c>
      <c r="M7" s="51">
        <v>374</v>
      </c>
      <c r="N7" s="38">
        <v>501</v>
      </c>
      <c r="O7" s="51">
        <v>225</v>
      </c>
      <c r="P7" s="38">
        <v>213</v>
      </c>
      <c r="Q7" s="38">
        <v>218</v>
      </c>
      <c r="R7" s="38">
        <v>224</v>
      </c>
      <c r="S7" s="51">
        <v>221</v>
      </c>
      <c r="T7" s="38">
        <v>152</v>
      </c>
      <c r="U7" s="38">
        <v>113</v>
      </c>
      <c r="V7" s="38">
        <v>292</v>
      </c>
      <c r="W7" s="38">
        <v>39</v>
      </c>
      <c r="X7" s="38">
        <v>62</v>
      </c>
      <c r="Y7" s="38">
        <v>0</v>
      </c>
      <c r="Z7" s="51">
        <v>495</v>
      </c>
      <c r="AA7" s="38">
        <v>222</v>
      </c>
      <c r="AB7" s="44">
        <v>19</v>
      </c>
    </row>
    <row r="8" spans="1:28" ht="20.149999999999999" customHeight="1" x14ac:dyDescent="0.25">
      <c r="A8" s="82" t="s">
        <v>94</v>
      </c>
      <c r="B8" s="45">
        <v>0.3772706634180828</v>
      </c>
      <c r="C8" s="39">
        <v>0.42189904435996861</v>
      </c>
      <c r="D8" s="39">
        <v>0.40607592147926541</v>
      </c>
      <c r="E8" s="39">
        <v>0.46642224674004801</v>
      </c>
      <c r="F8" s="39">
        <v>0.451078845542495</v>
      </c>
      <c r="G8" s="39">
        <v>0.38661789038815192</v>
      </c>
      <c r="H8" s="52">
        <v>0.41165536922438767</v>
      </c>
      <c r="I8" s="39">
        <v>0.44307313060310294</v>
      </c>
      <c r="J8" s="39">
        <v>0.47012143979466187</v>
      </c>
      <c r="K8" s="52">
        <v>0.44370056791880946</v>
      </c>
      <c r="L8" s="39">
        <v>0.37752791828221438</v>
      </c>
      <c r="M8" s="52">
        <v>0.40509641084797537</v>
      </c>
      <c r="N8" s="39">
        <v>0.35244045027511417</v>
      </c>
      <c r="O8" s="52">
        <v>0.33110825460365734</v>
      </c>
      <c r="P8" s="39">
        <v>0.37314171906189109</v>
      </c>
      <c r="Q8" s="39">
        <v>0.3905080914602867</v>
      </c>
      <c r="R8" s="39">
        <v>0.42084969993131049</v>
      </c>
      <c r="S8" s="52">
        <v>0.36671224229128851</v>
      </c>
      <c r="T8" s="39">
        <v>0.32833923664681469</v>
      </c>
      <c r="U8" s="39">
        <v>0.37941990719797791</v>
      </c>
      <c r="V8" s="39">
        <v>0.37354812421032901</v>
      </c>
      <c r="W8" s="39">
        <v>0.46301385684711105</v>
      </c>
      <c r="X8" s="39">
        <v>0.46419320320363305</v>
      </c>
      <c r="Y8" s="39">
        <v>0</v>
      </c>
      <c r="Z8" s="52">
        <v>0.39352505806633048</v>
      </c>
      <c r="AA8" s="39">
        <v>0.40360421331049801</v>
      </c>
      <c r="AB8" s="45">
        <v>0.39808327053145914</v>
      </c>
    </row>
    <row r="9" spans="1:28" ht="20.149999999999999" customHeight="1" x14ac:dyDescent="0.25">
      <c r="A9" s="82"/>
      <c r="B9" s="46">
        <v>758</v>
      </c>
      <c r="C9" s="40">
        <v>143</v>
      </c>
      <c r="D9" s="40">
        <v>196</v>
      </c>
      <c r="E9" s="40">
        <v>82</v>
      </c>
      <c r="F9" s="40">
        <v>43</v>
      </c>
      <c r="G9" s="40">
        <v>79</v>
      </c>
      <c r="H9" s="53">
        <v>240</v>
      </c>
      <c r="I9" s="40">
        <v>185</v>
      </c>
      <c r="J9" s="40">
        <v>62</v>
      </c>
      <c r="K9" s="53">
        <v>306</v>
      </c>
      <c r="L9" s="40">
        <v>266</v>
      </c>
      <c r="M9" s="53">
        <v>392</v>
      </c>
      <c r="N9" s="40">
        <v>364</v>
      </c>
      <c r="O9" s="53">
        <v>182</v>
      </c>
      <c r="P9" s="40">
        <v>182</v>
      </c>
      <c r="Q9" s="40">
        <v>194</v>
      </c>
      <c r="R9" s="40">
        <v>200</v>
      </c>
      <c r="S9" s="53">
        <v>177</v>
      </c>
      <c r="T9" s="40">
        <v>109</v>
      </c>
      <c r="U9" s="40">
        <v>102</v>
      </c>
      <c r="V9" s="40">
        <v>246</v>
      </c>
      <c r="W9" s="40">
        <v>45</v>
      </c>
      <c r="X9" s="40">
        <v>80</v>
      </c>
      <c r="Y9" s="40">
        <v>0</v>
      </c>
      <c r="Z9" s="53">
        <v>482</v>
      </c>
      <c r="AA9" s="40">
        <v>186</v>
      </c>
      <c r="AB9" s="46">
        <v>21</v>
      </c>
    </row>
    <row r="10" spans="1:28" ht="20.149999999999999" customHeight="1" x14ac:dyDescent="0.25">
      <c r="A10" s="83" t="s">
        <v>95</v>
      </c>
      <c r="B10" s="47">
        <v>0.11256893608831911</v>
      </c>
      <c r="C10" s="41">
        <v>0.13539754503792178</v>
      </c>
      <c r="D10" s="41">
        <v>0.1207296996224588</v>
      </c>
      <c r="E10" s="41">
        <v>0.11814350893392137</v>
      </c>
      <c r="F10" s="41">
        <v>0.11360179072274694</v>
      </c>
      <c r="G10" s="41">
        <v>5.5063664218655779E-2</v>
      </c>
      <c r="H10" s="54">
        <v>0.11116908488594021</v>
      </c>
      <c r="I10" s="41">
        <v>0.10522135480120565</v>
      </c>
      <c r="J10" s="41">
        <v>0.13820849761802156</v>
      </c>
      <c r="K10" s="54">
        <v>0.11524875325731886</v>
      </c>
      <c r="L10" s="41">
        <v>9.2092417707152166E-2</v>
      </c>
      <c r="M10" s="54">
        <v>0.12723962844266101</v>
      </c>
      <c r="N10" s="41">
        <v>9.8865519106576039E-2</v>
      </c>
      <c r="O10" s="54">
        <v>0.14705109703879635</v>
      </c>
      <c r="P10" s="41">
        <v>0.11999413797738046</v>
      </c>
      <c r="Q10" s="41">
        <v>0.11760614365161055</v>
      </c>
      <c r="R10" s="41">
        <v>5.996214149070081E-2</v>
      </c>
      <c r="S10" s="54">
        <v>0.10905291727231294</v>
      </c>
      <c r="T10" s="41">
        <v>0.15860938948605383</v>
      </c>
      <c r="U10" s="41">
        <v>0.10664253078145756</v>
      </c>
      <c r="V10" s="41">
        <v>9.9624087341811454E-2</v>
      </c>
      <c r="W10" s="41">
        <v>5.2309232592310219E-2</v>
      </c>
      <c r="X10" s="41">
        <v>0.12622223263822291</v>
      </c>
      <c r="Y10" s="41">
        <v>0</v>
      </c>
      <c r="Z10" s="54">
        <v>0.12734024666493249</v>
      </c>
      <c r="AA10" s="41">
        <v>6.8002057835871432E-2</v>
      </c>
      <c r="AB10" s="47">
        <v>9.2633098380982909E-2</v>
      </c>
    </row>
    <row r="11" spans="1:28" ht="20.149999999999999" customHeight="1" x14ac:dyDescent="0.25">
      <c r="A11" s="83"/>
      <c r="B11" s="44">
        <v>226</v>
      </c>
      <c r="C11" s="38">
        <v>46</v>
      </c>
      <c r="D11" s="38">
        <v>58</v>
      </c>
      <c r="E11" s="38">
        <v>21</v>
      </c>
      <c r="F11" s="38">
        <v>11</v>
      </c>
      <c r="G11" s="38">
        <v>11</v>
      </c>
      <c r="H11" s="51">
        <v>65</v>
      </c>
      <c r="I11" s="38">
        <v>44</v>
      </c>
      <c r="J11" s="38">
        <v>18</v>
      </c>
      <c r="K11" s="51">
        <v>80</v>
      </c>
      <c r="L11" s="38">
        <v>65</v>
      </c>
      <c r="M11" s="51">
        <v>123</v>
      </c>
      <c r="N11" s="38">
        <v>102</v>
      </c>
      <c r="O11" s="51">
        <v>81</v>
      </c>
      <c r="P11" s="38">
        <v>58</v>
      </c>
      <c r="Q11" s="38">
        <v>59</v>
      </c>
      <c r="R11" s="38">
        <v>29</v>
      </c>
      <c r="S11" s="51">
        <v>53</v>
      </c>
      <c r="T11" s="38">
        <v>53</v>
      </c>
      <c r="U11" s="38">
        <v>29</v>
      </c>
      <c r="V11" s="38">
        <v>66</v>
      </c>
      <c r="W11" s="38">
        <v>5</v>
      </c>
      <c r="X11" s="38">
        <v>22</v>
      </c>
      <c r="Y11" s="38">
        <v>0</v>
      </c>
      <c r="Z11" s="51">
        <v>156</v>
      </c>
      <c r="AA11" s="38">
        <v>31</v>
      </c>
      <c r="AB11" s="44">
        <v>5</v>
      </c>
    </row>
    <row r="12" spans="1:28" ht="20.149999999999999" customHeight="1" x14ac:dyDescent="0.25">
      <c r="A12" s="82" t="s">
        <v>96</v>
      </c>
      <c r="B12" s="45">
        <v>3.6813574681973146E-2</v>
      </c>
      <c r="C12" s="39">
        <v>4.1034909260400994E-2</v>
      </c>
      <c r="D12" s="39">
        <v>3.9790271510948265E-2</v>
      </c>
      <c r="E12" s="39">
        <v>5.1937120233201003E-2</v>
      </c>
      <c r="F12" s="39">
        <v>2.1088817246134223E-2</v>
      </c>
      <c r="G12" s="39">
        <v>2.554444187946988E-2</v>
      </c>
      <c r="H12" s="52">
        <v>3.0874151446168702E-2</v>
      </c>
      <c r="I12" s="39">
        <v>3.8636028426724783E-2</v>
      </c>
      <c r="J12" s="39">
        <v>4.2901443359492093E-2</v>
      </c>
      <c r="K12" s="52">
        <v>3.9639593685308734E-2</v>
      </c>
      <c r="L12" s="39">
        <v>2.6979952048299029E-2</v>
      </c>
      <c r="M12" s="52">
        <v>4.0737470861533273E-2</v>
      </c>
      <c r="N12" s="39">
        <v>3.3458429490055279E-2</v>
      </c>
      <c r="O12" s="52">
        <v>4.4847909952704865E-2</v>
      </c>
      <c r="P12" s="39">
        <v>4.5935717364577931E-2</v>
      </c>
      <c r="Q12" s="39">
        <v>1.8274104830636663E-2</v>
      </c>
      <c r="R12" s="39">
        <v>3.7612978645427328E-2</v>
      </c>
      <c r="S12" s="52">
        <v>2.762627882217987E-2</v>
      </c>
      <c r="T12" s="39">
        <v>2.895549137673338E-2</v>
      </c>
      <c r="U12" s="39">
        <v>5.8987048196336316E-2</v>
      </c>
      <c r="V12" s="39">
        <v>3.8349568580475384E-2</v>
      </c>
      <c r="W12" s="39">
        <v>5.1810026586049773E-2</v>
      </c>
      <c r="X12" s="39">
        <v>2.8730460033617958E-2</v>
      </c>
      <c r="Y12" s="39">
        <v>0</v>
      </c>
      <c r="Z12" s="52">
        <v>4.0165040322876371E-2</v>
      </c>
      <c r="AA12" s="39">
        <v>3.828498524850027E-2</v>
      </c>
      <c r="AB12" s="45">
        <v>2.2376361107139676E-2</v>
      </c>
    </row>
    <row r="13" spans="1:28" ht="20.149999999999999" customHeight="1" x14ac:dyDescent="0.25">
      <c r="A13" s="82"/>
      <c r="B13" s="46">
        <v>74</v>
      </c>
      <c r="C13" s="40">
        <v>14</v>
      </c>
      <c r="D13" s="40">
        <v>19</v>
      </c>
      <c r="E13" s="40">
        <v>9</v>
      </c>
      <c r="F13" s="40">
        <v>2</v>
      </c>
      <c r="G13" s="40">
        <v>5</v>
      </c>
      <c r="H13" s="53">
        <v>18</v>
      </c>
      <c r="I13" s="40">
        <v>16</v>
      </c>
      <c r="J13" s="40">
        <v>6</v>
      </c>
      <c r="K13" s="53">
        <v>27</v>
      </c>
      <c r="L13" s="40">
        <v>19</v>
      </c>
      <c r="M13" s="53">
        <v>39</v>
      </c>
      <c r="N13" s="40">
        <v>35</v>
      </c>
      <c r="O13" s="53">
        <v>25</v>
      </c>
      <c r="P13" s="40">
        <v>22</v>
      </c>
      <c r="Q13" s="40">
        <v>9</v>
      </c>
      <c r="R13" s="40">
        <v>18</v>
      </c>
      <c r="S13" s="53">
        <v>13</v>
      </c>
      <c r="T13" s="40">
        <v>10</v>
      </c>
      <c r="U13" s="40">
        <v>16</v>
      </c>
      <c r="V13" s="40">
        <v>25</v>
      </c>
      <c r="W13" s="40">
        <v>5</v>
      </c>
      <c r="X13" s="40">
        <v>5</v>
      </c>
      <c r="Y13" s="40">
        <v>0</v>
      </c>
      <c r="Z13" s="53">
        <v>49</v>
      </c>
      <c r="AA13" s="40">
        <v>18</v>
      </c>
      <c r="AB13" s="46">
        <v>1</v>
      </c>
    </row>
    <row r="14" spans="1:28" ht="20.149999999999999" customHeight="1" x14ac:dyDescent="0.25">
      <c r="A14" s="83" t="s">
        <v>97</v>
      </c>
      <c r="B14" s="47">
        <v>7.3696981047079325E-3</v>
      </c>
      <c r="C14" s="41">
        <v>4.6066093541338986E-3</v>
      </c>
      <c r="D14" s="41">
        <v>8.2523925166688231E-3</v>
      </c>
      <c r="E14" s="41">
        <v>9.3804076561603295E-3</v>
      </c>
      <c r="F14" s="41">
        <v>0</v>
      </c>
      <c r="G14" s="41">
        <v>7.1441523345779434E-3</v>
      </c>
      <c r="H14" s="54">
        <v>3.8646444714802654E-3</v>
      </c>
      <c r="I14" s="41">
        <v>8.6974436098234062E-3</v>
      </c>
      <c r="J14" s="41">
        <v>7.7305572273530451E-3</v>
      </c>
      <c r="K14" s="54">
        <v>3.815788751446269E-3</v>
      </c>
      <c r="L14" s="41">
        <v>2.6668461476264051E-3</v>
      </c>
      <c r="M14" s="54">
        <v>1.1134151917573287E-2</v>
      </c>
      <c r="N14" s="41">
        <v>2.9328998789561172E-3</v>
      </c>
      <c r="O14" s="54">
        <v>1.8944421247668687E-2</v>
      </c>
      <c r="P14" s="41">
        <v>1.0614100131863787E-3</v>
      </c>
      <c r="Q14" s="41">
        <v>5.8151739668094535E-3</v>
      </c>
      <c r="R14" s="41">
        <v>2.1112220270671739E-3</v>
      </c>
      <c r="S14" s="54">
        <v>1.0637955176091783E-2</v>
      </c>
      <c r="T14" s="41">
        <v>7.0450145064702941E-3</v>
      </c>
      <c r="U14" s="41">
        <v>1.8633491596188372E-2</v>
      </c>
      <c r="V14" s="41">
        <v>2.2911237866848357E-3</v>
      </c>
      <c r="W14" s="41">
        <v>0</v>
      </c>
      <c r="X14" s="41">
        <v>4.8486431249405455E-3</v>
      </c>
      <c r="Y14" s="41">
        <v>0</v>
      </c>
      <c r="Z14" s="54">
        <v>7.1186577386348291E-3</v>
      </c>
      <c r="AA14" s="41">
        <v>0</v>
      </c>
      <c r="AB14" s="47">
        <v>7.0829172875198174E-2</v>
      </c>
    </row>
    <row r="15" spans="1:28" ht="20.149999999999999" customHeight="1" x14ac:dyDescent="0.25">
      <c r="A15" s="83"/>
      <c r="B15" s="44">
        <v>15</v>
      </c>
      <c r="C15" s="38">
        <v>2</v>
      </c>
      <c r="D15" s="38">
        <v>4</v>
      </c>
      <c r="E15" s="38">
        <v>2</v>
      </c>
      <c r="F15" s="38">
        <v>0</v>
      </c>
      <c r="G15" s="38">
        <v>1</v>
      </c>
      <c r="H15" s="51">
        <v>2</v>
      </c>
      <c r="I15" s="38">
        <v>4</v>
      </c>
      <c r="J15" s="38">
        <v>1</v>
      </c>
      <c r="K15" s="51">
        <v>3</v>
      </c>
      <c r="L15" s="38">
        <v>2</v>
      </c>
      <c r="M15" s="51">
        <v>11</v>
      </c>
      <c r="N15" s="38">
        <v>3</v>
      </c>
      <c r="O15" s="51">
        <v>10</v>
      </c>
      <c r="P15" s="38">
        <v>1</v>
      </c>
      <c r="Q15" s="38">
        <v>3</v>
      </c>
      <c r="R15" s="38">
        <v>1</v>
      </c>
      <c r="S15" s="51">
        <v>5</v>
      </c>
      <c r="T15" s="38">
        <v>2</v>
      </c>
      <c r="U15" s="38">
        <v>5</v>
      </c>
      <c r="V15" s="38">
        <v>2</v>
      </c>
      <c r="W15" s="38">
        <v>0</v>
      </c>
      <c r="X15" s="38">
        <v>1</v>
      </c>
      <c r="Y15" s="38">
        <v>0</v>
      </c>
      <c r="Z15" s="51">
        <v>9</v>
      </c>
      <c r="AA15" s="38">
        <v>0</v>
      </c>
      <c r="AB15" s="44">
        <v>4</v>
      </c>
    </row>
    <row r="16" spans="1:28" ht="20.149999999999999" customHeight="1" x14ac:dyDescent="0.25">
      <c r="A16" s="82" t="s">
        <v>83</v>
      </c>
      <c r="B16" s="45">
        <v>2.8433278913805034E-2</v>
      </c>
      <c r="C16" s="39">
        <v>1.4674264041357294E-2</v>
      </c>
      <c r="D16" s="39">
        <v>1.2947279065543681E-2</v>
      </c>
      <c r="E16" s="39">
        <v>1.5667171877837206E-2</v>
      </c>
      <c r="F16" s="39">
        <v>5.0326241981142175E-2</v>
      </c>
      <c r="G16" s="39">
        <v>3.0544893594448008E-3</v>
      </c>
      <c r="H16" s="52">
        <v>6.6774728338792454E-3</v>
      </c>
      <c r="I16" s="39">
        <v>1.4507950872988801E-2</v>
      </c>
      <c r="J16" s="39">
        <v>4.1632561621269402E-2</v>
      </c>
      <c r="K16" s="52">
        <v>1.6848555804554632E-2</v>
      </c>
      <c r="L16" s="39">
        <v>1.6608773427101993E-2</v>
      </c>
      <c r="M16" s="52">
        <v>2.9706905031560978E-2</v>
      </c>
      <c r="N16" s="39">
        <v>2.7488663853557114E-2</v>
      </c>
      <c r="O16" s="52">
        <v>4.8339589522856538E-2</v>
      </c>
      <c r="P16" s="39">
        <v>2.252038658568796E-2</v>
      </c>
      <c r="Q16" s="39">
        <v>3.020513862923202E-2</v>
      </c>
      <c r="R16" s="39">
        <v>9.6887409157731825E-3</v>
      </c>
      <c r="S16" s="52">
        <v>2.6698801893226595E-2</v>
      </c>
      <c r="T16" s="39">
        <v>2.1760395301036729E-2</v>
      </c>
      <c r="U16" s="39">
        <v>1.4377900575731184E-2</v>
      </c>
      <c r="V16" s="39">
        <v>4.2286071896636225E-2</v>
      </c>
      <c r="W16" s="39">
        <v>2.6406653340532379E-2</v>
      </c>
      <c r="X16" s="39">
        <v>1.6238201570557314E-2</v>
      </c>
      <c r="Y16" s="39">
        <v>0</v>
      </c>
      <c r="Z16" s="52">
        <v>2.8022746043768011E-2</v>
      </c>
      <c r="AA16" s="39">
        <v>7.5632459384538022E-3</v>
      </c>
      <c r="AB16" s="45">
        <v>4.433101693131445E-2</v>
      </c>
    </row>
    <row r="17" spans="1:28" ht="20.149999999999999" customHeight="1" x14ac:dyDescent="0.25">
      <c r="A17" s="82"/>
      <c r="B17" s="46">
        <v>57</v>
      </c>
      <c r="C17" s="40">
        <v>5</v>
      </c>
      <c r="D17" s="40">
        <v>6</v>
      </c>
      <c r="E17" s="40">
        <v>3</v>
      </c>
      <c r="F17" s="40">
        <v>5</v>
      </c>
      <c r="G17" s="40">
        <v>1</v>
      </c>
      <c r="H17" s="53">
        <v>4</v>
      </c>
      <c r="I17" s="40">
        <v>6</v>
      </c>
      <c r="J17" s="40">
        <v>6</v>
      </c>
      <c r="K17" s="53">
        <v>12</v>
      </c>
      <c r="L17" s="40">
        <v>12</v>
      </c>
      <c r="M17" s="53">
        <v>29</v>
      </c>
      <c r="N17" s="40">
        <v>28</v>
      </c>
      <c r="O17" s="53">
        <v>27</v>
      </c>
      <c r="P17" s="40">
        <v>11</v>
      </c>
      <c r="Q17" s="40">
        <v>15</v>
      </c>
      <c r="R17" s="40">
        <v>5</v>
      </c>
      <c r="S17" s="53">
        <v>13</v>
      </c>
      <c r="T17" s="40">
        <v>7</v>
      </c>
      <c r="U17" s="40">
        <v>4</v>
      </c>
      <c r="V17" s="40">
        <v>28</v>
      </c>
      <c r="W17" s="40">
        <v>3</v>
      </c>
      <c r="X17" s="40">
        <v>3</v>
      </c>
      <c r="Y17" s="40">
        <v>0</v>
      </c>
      <c r="Z17" s="53">
        <v>34</v>
      </c>
      <c r="AA17" s="40">
        <v>3</v>
      </c>
      <c r="AB17" s="46">
        <v>2</v>
      </c>
    </row>
    <row r="18" spans="1:28" ht="20.149999999999999" customHeight="1" x14ac:dyDescent="0.25">
      <c r="A18" s="83" t="s">
        <v>98</v>
      </c>
      <c r="B18" s="47">
        <v>0.81481451221119405</v>
      </c>
      <c r="C18" s="41">
        <v>0.80428667230618633</v>
      </c>
      <c r="D18" s="41">
        <v>0.81828035728438109</v>
      </c>
      <c r="E18" s="41">
        <v>0.80487179129888076</v>
      </c>
      <c r="F18" s="41">
        <v>0.8149831500499769</v>
      </c>
      <c r="G18" s="41">
        <v>0.90919325220785152</v>
      </c>
      <c r="H18" s="54">
        <v>0.84741464636253172</v>
      </c>
      <c r="I18" s="41">
        <v>0.83293722228925726</v>
      </c>
      <c r="J18" s="41">
        <v>0.7695269401738638</v>
      </c>
      <c r="K18" s="54">
        <v>0.82444730850137093</v>
      </c>
      <c r="L18" s="41">
        <v>0.86165201066981978</v>
      </c>
      <c r="M18" s="54">
        <v>0.791181843746671</v>
      </c>
      <c r="N18" s="41">
        <v>0.83725448767085509</v>
      </c>
      <c r="O18" s="54">
        <v>0.74081698223797388</v>
      </c>
      <c r="P18" s="41">
        <v>0.81048834805916736</v>
      </c>
      <c r="Q18" s="41">
        <v>0.82809943892171178</v>
      </c>
      <c r="R18" s="41">
        <v>0.89062491692103163</v>
      </c>
      <c r="S18" s="54">
        <v>0.82598404683618909</v>
      </c>
      <c r="T18" s="41">
        <v>0.7836297093297061</v>
      </c>
      <c r="U18" s="41">
        <v>0.80135902885028676</v>
      </c>
      <c r="V18" s="41">
        <v>0.81744914839439242</v>
      </c>
      <c r="W18" s="41">
        <v>0.86947408748110788</v>
      </c>
      <c r="X18" s="41">
        <v>0.82396046263266087</v>
      </c>
      <c r="Y18" s="41">
        <v>0</v>
      </c>
      <c r="Z18" s="54">
        <v>0.79735330922978787</v>
      </c>
      <c r="AA18" s="41">
        <v>0.8861497109771751</v>
      </c>
      <c r="AB18" s="47">
        <v>0.76983035070536487</v>
      </c>
    </row>
    <row r="19" spans="1:28" ht="20.149999999999999" customHeight="1" x14ac:dyDescent="0.25">
      <c r="A19" s="83"/>
      <c r="B19" s="44">
        <v>1638</v>
      </c>
      <c r="C19" s="38">
        <v>273</v>
      </c>
      <c r="D19" s="38">
        <v>396</v>
      </c>
      <c r="E19" s="38">
        <v>141</v>
      </c>
      <c r="F19" s="38">
        <v>79</v>
      </c>
      <c r="G19" s="38">
        <v>186</v>
      </c>
      <c r="H19" s="51">
        <v>494</v>
      </c>
      <c r="I19" s="38">
        <v>348</v>
      </c>
      <c r="J19" s="38">
        <v>102</v>
      </c>
      <c r="K19" s="51">
        <v>569</v>
      </c>
      <c r="L19" s="38">
        <v>607</v>
      </c>
      <c r="M19" s="51">
        <v>766</v>
      </c>
      <c r="N19" s="38">
        <v>865</v>
      </c>
      <c r="O19" s="51">
        <v>407</v>
      </c>
      <c r="P19" s="38">
        <v>395</v>
      </c>
      <c r="Q19" s="38">
        <v>412</v>
      </c>
      <c r="R19" s="38">
        <v>424</v>
      </c>
      <c r="S19" s="51">
        <v>398</v>
      </c>
      <c r="T19" s="38">
        <v>261</v>
      </c>
      <c r="U19" s="38">
        <v>215</v>
      </c>
      <c r="V19" s="38">
        <v>538</v>
      </c>
      <c r="W19" s="38">
        <v>84</v>
      </c>
      <c r="X19" s="38">
        <v>141</v>
      </c>
      <c r="Y19" s="38">
        <v>0</v>
      </c>
      <c r="Z19" s="51">
        <v>977</v>
      </c>
      <c r="AA19" s="38">
        <v>408</v>
      </c>
      <c r="AB19" s="44">
        <v>40</v>
      </c>
    </row>
    <row r="20" spans="1:28" ht="20.149999999999999" customHeight="1" x14ac:dyDescent="0.25">
      <c r="A20" s="82" t="s">
        <v>99</v>
      </c>
      <c r="B20" s="45">
        <v>4.4183272786681098E-2</v>
      </c>
      <c r="C20" s="39">
        <v>4.5641518614534887E-2</v>
      </c>
      <c r="D20" s="39">
        <v>4.8042664027617102E-2</v>
      </c>
      <c r="E20" s="39">
        <v>6.1317527889361317E-2</v>
      </c>
      <c r="F20" s="39">
        <v>2.1088817246134223E-2</v>
      </c>
      <c r="G20" s="39">
        <v>3.2688594214047823E-2</v>
      </c>
      <c r="H20" s="52">
        <v>3.4738795917648974E-2</v>
      </c>
      <c r="I20" s="39">
        <v>4.7333472036548196E-2</v>
      </c>
      <c r="J20" s="39">
        <v>5.0632000586845131E-2</v>
      </c>
      <c r="K20" s="52">
        <v>4.3455382436755008E-2</v>
      </c>
      <c r="L20" s="39">
        <v>2.9646798195925431E-2</v>
      </c>
      <c r="M20" s="52">
        <v>5.1871622779106563E-2</v>
      </c>
      <c r="N20" s="39">
        <v>3.6391329369011405E-2</v>
      </c>
      <c r="O20" s="52">
        <v>6.3792331200373559E-2</v>
      </c>
      <c r="P20" s="39">
        <v>4.6997127377764319E-2</v>
      </c>
      <c r="Q20" s="39">
        <v>2.4089278797446122E-2</v>
      </c>
      <c r="R20" s="39">
        <v>3.9724200672494506E-2</v>
      </c>
      <c r="S20" s="52">
        <v>3.8264233998271648E-2</v>
      </c>
      <c r="T20" s="39">
        <v>3.6000505883203672E-2</v>
      </c>
      <c r="U20" s="39">
        <v>7.7620539792524659E-2</v>
      </c>
      <c r="V20" s="39">
        <v>4.0640692367160211E-2</v>
      </c>
      <c r="W20" s="39">
        <v>5.1810026586049773E-2</v>
      </c>
      <c r="X20" s="39">
        <v>3.3579103158558506E-2</v>
      </c>
      <c r="Y20" s="39">
        <v>0</v>
      </c>
      <c r="Z20" s="52">
        <v>4.7283698061511198E-2</v>
      </c>
      <c r="AA20" s="39">
        <v>3.828498524850027E-2</v>
      </c>
      <c r="AB20" s="45">
        <v>9.3205533982337857E-2</v>
      </c>
    </row>
    <row r="21" spans="1:28" ht="20.149999999999999" customHeight="1" x14ac:dyDescent="0.25">
      <c r="A21" s="84"/>
      <c r="B21" s="48">
        <v>89</v>
      </c>
      <c r="C21" s="42">
        <v>16</v>
      </c>
      <c r="D21" s="42">
        <v>23</v>
      </c>
      <c r="E21" s="42">
        <v>11</v>
      </c>
      <c r="F21" s="42">
        <v>2</v>
      </c>
      <c r="G21" s="42">
        <v>7</v>
      </c>
      <c r="H21" s="57">
        <v>20</v>
      </c>
      <c r="I21" s="42">
        <v>20</v>
      </c>
      <c r="J21" s="42">
        <v>7</v>
      </c>
      <c r="K21" s="57">
        <v>30</v>
      </c>
      <c r="L21" s="42">
        <v>21</v>
      </c>
      <c r="M21" s="57">
        <v>50</v>
      </c>
      <c r="N21" s="42">
        <v>38</v>
      </c>
      <c r="O21" s="57">
        <v>35</v>
      </c>
      <c r="P21" s="42">
        <v>23</v>
      </c>
      <c r="Q21" s="42">
        <v>12</v>
      </c>
      <c r="R21" s="42">
        <v>19</v>
      </c>
      <c r="S21" s="57">
        <v>18</v>
      </c>
      <c r="T21" s="42">
        <v>12</v>
      </c>
      <c r="U21" s="42">
        <v>21</v>
      </c>
      <c r="V21" s="42">
        <v>27</v>
      </c>
      <c r="W21" s="42">
        <v>5</v>
      </c>
      <c r="X21" s="42">
        <v>6</v>
      </c>
      <c r="Y21" s="42">
        <v>0</v>
      </c>
      <c r="Z21" s="57">
        <v>58</v>
      </c>
      <c r="AA21" s="42">
        <v>18</v>
      </c>
      <c r="AB21" s="48">
        <v>5</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26" display="Return to index" xr:uid="{FB561EC9-27E5-4612-A2AA-FC1EA255657B}"/>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23"/>
  <sheetViews>
    <sheetView showGridLines="0" workbookViewId="0">
      <pane xSplit="2" ySplit="5" topLeftCell="C17" activePane="bottomRight" state="frozen"/>
      <selection pane="topRight" activeCell="C1" sqref="C1"/>
      <selection pane="bottomLeft" activeCell="A6" sqref="A6"/>
      <selection pane="bottomRight" activeCell="A16" sqref="A16:A17"/>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93</v>
      </c>
      <c r="B6" s="43">
        <v>0.46119280241758331</v>
      </c>
      <c r="C6" s="37">
        <v>0.40217761269821251</v>
      </c>
      <c r="D6" s="37">
        <v>0.45182621178739218</v>
      </c>
      <c r="E6" s="37">
        <v>0.41409782656397953</v>
      </c>
      <c r="F6" s="37">
        <v>0.42801742938124837</v>
      </c>
      <c r="G6" s="37">
        <v>0.54930607424970401</v>
      </c>
      <c r="H6" s="50">
        <v>0.46100323023588013</v>
      </c>
      <c r="I6" s="37">
        <v>0.41019588669453766</v>
      </c>
      <c r="J6" s="37">
        <v>0.38658675652937136</v>
      </c>
      <c r="K6" s="50">
        <v>0.42503090740381133</v>
      </c>
      <c r="L6" s="37">
        <v>0.48827913301707448</v>
      </c>
      <c r="M6" s="50">
        <v>0.38080217861393773</v>
      </c>
      <c r="N6" s="37">
        <v>0.5356311059677461</v>
      </c>
      <c r="O6" s="50">
        <v>0.45256174298718549</v>
      </c>
      <c r="P6" s="37">
        <v>0.4486770759650085</v>
      </c>
      <c r="Q6" s="37">
        <v>0.47716181757445303</v>
      </c>
      <c r="R6" s="37">
        <v>0.46724241343064227</v>
      </c>
      <c r="S6" s="50">
        <v>0.4667792680568556</v>
      </c>
      <c r="T6" s="37">
        <v>0.43431452126485171</v>
      </c>
      <c r="U6" s="37">
        <v>0.42871819630529734</v>
      </c>
      <c r="V6" s="37">
        <v>0.47802103918747751</v>
      </c>
      <c r="W6" s="37">
        <v>0.521390140396359</v>
      </c>
      <c r="X6" s="37">
        <v>0.44983316835846004</v>
      </c>
      <c r="Y6" s="37">
        <v>0</v>
      </c>
      <c r="Z6" s="50">
        <v>0.43648243397507508</v>
      </c>
      <c r="AA6" s="37">
        <v>0.47868399524904448</v>
      </c>
      <c r="AB6" s="43">
        <v>0.37645355585535034</v>
      </c>
    </row>
    <row r="7" spans="1:28" ht="20.149999999999999" customHeight="1" x14ac:dyDescent="0.25">
      <c r="A7" s="83"/>
      <c r="B7" s="44">
        <v>927</v>
      </c>
      <c r="C7" s="38">
        <v>137</v>
      </c>
      <c r="D7" s="38">
        <v>218</v>
      </c>
      <c r="E7" s="38">
        <v>73</v>
      </c>
      <c r="F7" s="38">
        <v>41</v>
      </c>
      <c r="G7" s="38">
        <v>113</v>
      </c>
      <c r="H7" s="51">
        <v>269</v>
      </c>
      <c r="I7" s="38">
        <v>171</v>
      </c>
      <c r="J7" s="38">
        <v>51</v>
      </c>
      <c r="K7" s="51">
        <v>293</v>
      </c>
      <c r="L7" s="38">
        <v>344</v>
      </c>
      <c r="M7" s="51">
        <v>369</v>
      </c>
      <c r="N7" s="38">
        <v>553</v>
      </c>
      <c r="O7" s="51">
        <v>248</v>
      </c>
      <c r="P7" s="38">
        <v>219</v>
      </c>
      <c r="Q7" s="38">
        <v>238</v>
      </c>
      <c r="R7" s="38">
        <v>222</v>
      </c>
      <c r="S7" s="51">
        <v>225</v>
      </c>
      <c r="T7" s="38">
        <v>145</v>
      </c>
      <c r="U7" s="38">
        <v>115</v>
      </c>
      <c r="V7" s="38">
        <v>315</v>
      </c>
      <c r="W7" s="38">
        <v>51</v>
      </c>
      <c r="X7" s="38">
        <v>77</v>
      </c>
      <c r="Y7" s="38">
        <v>0</v>
      </c>
      <c r="Z7" s="51">
        <v>535</v>
      </c>
      <c r="AA7" s="38">
        <v>220</v>
      </c>
      <c r="AB7" s="44">
        <v>20</v>
      </c>
    </row>
    <row r="8" spans="1:28" ht="20.149999999999999" customHeight="1" x14ac:dyDescent="0.25">
      <c r="A8" s="82" t="s">
        <v>94</v>
      </c>
      <c r="B8" s="45">
        <v>0.40656458386038885</v>
      </c>
      <c r="C8" s="39">
        <v>0.50882508911036939</v>
      </c>
      <c r="D8" s="39">
        <v>0.42143437453622989</v>
      </c>
      <c r="E8" s="39">
        <v>0.48741452242322536</v>
      </c>
      <c r="F8" s="39">
        <v>0.41316183677201423</v>
      </c>
      <c r="G8" s="39">
        <v>0.37147057776170106</v>
      </c>
      <c r="H8" s="52">
        <v>0.44672478111816383</v>
      </c>
      <c r="I8" s="39">
        <v>0.46186805921609808</v>
      </c>
      <c r="J8" s="39">
        <v>0.49926232570216983</v>
      </c>
      <c r="K8" s="52">
        <v>0.4653044305659188</v>
      </c>
      <c r="L8" s="39">
        <v>0.41841015257744801</v>
      </c>
      <c r="M8" s="52">
        <v>0.4612969274388336</v>
      </c>
      <c r="N8" s="39">
        <v>0.35760401782040718</v>
      </c>
      <c r="O8" s="52">
        <v>0.33081103555746894</v>
      </c>
      <c r="P8" s="39">
        <v>0.39039148250208716</v>
      </c>
      <c r="Q8" s="39">
        <v>0.41777708949751352</v>
      </c>
      <c r="R8" s="39">
        <v>0.4986890391161396</v>
      </c>
      <c r="S8" s="52">
        <v>0.39572343102185203</v>
      </c>
      <c r="T8" s="39">
        <v>0.39392554324311163</v>
      </c>
      <c r="U8" s="39">
        <v>0.41242826425099488</v>
      </c>
      <c r="V8" s="39">
        <v>0.40633706328746499</v>
      </c>
      <c r="W8" s="39">
        <v>0.42295352013095588</v>
      </c>
      <c r="X8" s="39">
        <v>0.44392336947202793</v>
      </c>
      <c r="Y8" s="39">
        <v>0</v>
      </c>
      <c r="Z8" s="52">
        <v>0.40177694126996555</v>
      </c>
      <c r="AA8" s="39">
        <v>0.49026244971244415</v>
      </c>
      <c r="AB8" s="45">
        <v>0.35890593497949125</v>
      </c>
    </row>
    <row r="9" spans="1:28" ht="20.149999999999999" customHeight="1" x14ac:dyDescent="0.25">
      <c r="A9" s="82"/>
      <c r="B9" s="46">
        <v>817</v>
      </c>
      <c r="C9" s="40">
        <v>173</v>
      </c>
      <c r="D9" s="40">
        <v>204</v>
      </c>
      <c r="E9" s="40">
        <v>85</v>
      </c>
      <c r="F9" s="40">
        <v>40</v>
      </c>
      <c r="G9" s="40">
        <v>76</v>
      </c>
      <c r="H9" s="53">
        <v>261</v>
      </c>
      <c r="I9" s="40">
        <v>193</v>
      </c>
      <c r="J9" s="40">
        <v>66</v>
      </c>
      <c r="K9" s="53">
        <v>321</v>
      </c>
      <c r="L9" s="40">
        <v>295</v>
      </c>
      <c r="M9" s="53">
        <v>447</v>
      </c>
      <c r="N9" s="40">
        <v>369</v>
      </c>
      <c r="O9" s="53">
        <v>182</v>
      </c>
      <c r="P9" s="40">
        <v>190</v>
      </c>
      <c r="Q9" s="40">
        <v>208</v>
      </c>
      <c r="R9" s="40">
        <v>237</v>
      </c>
      <c r="S9" s="53">
        <v>191</v>
      </c>
      <c r="T9" s="40">
        <v>131</v>
      </c>
      <c r="U9" s="40">
        <v>111</v>
      </c>
      <c r="V9" s="40">
        <v>268</v>
      </c>
      <c r="W9" s="40">
        <v>41</v>
      </c>
      <c r="X9" s="40">
        <v>76</v>
      </c>
      <c r="Y9" s="40">
        <v>0</v>
      </c>
      <c r="Z9" s="53">
        <v>493</v>
      </c>
      <c r="AA9" s="40">
        <v>226</v>
      </c>
      <c r="AB9" s="46">
        <v>19</v>
      </c>
    </row>
    <row r="10" spans="1:28" ht="20.149999999999999" customHeight="1" x14ac:dyDescent="0.25">
      <c r="A10" s="83" t="s">
        <v>95</v>
      </c>
      <c r="B10" s="47">
        <v>7.9073729093101106E-2</v>
      </c>
      <c r="C10" s="41">
        <v>5.3953833889636031E-2</v>
      </c>
      <c r="D10" s="41">
        <v>7.8504191924766042E-2</v>
      </c>
      <c r="E10" s="41">
        <v>5.2072114085307195E-2</v>
      </c>
      <c r="F10" s="41">
        <v>0.14148404841958404</v>
      </c>
      <c r="G10" s="41">
        <v>4.6617845393808352E-2</v>
      </c>
      <c r="H10" s="54">
        <v>5.7860416016345229E-2</v>
      </c>
      <c r="I10" s="41">
        <v>8.1069096182957115E-2</v>
      </c>
      <c r="J10" s="41">
        <v>8.4835497470241522E-2</v>
      </c>
      <c r="K10" s="54">
        <v>7.2036380435294381E-2</v>
      </c>
      <c r="L10" s="41">
        <v>6.0232556487392411E-2</v>
      </c>
      <c r="M10" s="54">
        <v>0.10223717801265694</v>
      </c>
      <c r="N10" s="41">
        <v>5.7117125526330803E-2</v>
      </c>
      <c r="O10" s="54">
        <v>0.11780482508121264</v>
      </c>
      <c r="P10" s="41">
        <v>0.10873660776269721</v>
      </c>
      <c r="Q10" s="41">
        <v>6.3386378396762422E-2</v>
      </c>
      <c r="R10" s="41">
        <v>2.0494058962142191E-2</v>
      </c>
      <c r="S10" s="54">
        <v>8.4044177457075542E-2</v>
      </c>
      <c r="T10" s="41">
        <v>0.10881238402887625</v>
      </c>
      <c r="U10" s="41">
        <v>8.8147887555049376E-2</v>
      </c>
      <c r="V10" s="41">
        <v>6.5280987697168724E-2</v>
      </c>
      <c r="W10" s="41">
        <v>2.9369011453106525E-2</v>
      </c>
      <c r="X10" s="41">
        <v>7.4307931480462178E-2</v>
      </c>
      <c r="Y10" s="41">
        <v>0</v>
      </c>
      <c r="Z10" s="54">
        <v>0.10344073762615626</v>
      </c>
      <c r="AA10" s="41">
        <v>1.906424120078044E-2</v>
      </c>
      <c r="AB10" s="47">
        <v>0.16098948258436285</v>
      </c>
    </row>
    <row r="11" spans="1:28" ht="20.149999999999999" customHeight="1" x14ac:dyDescent="0.25">
      <c r="A11" s="83"/>
      <c r="B11" s="44">
        <v>159</v>
      </c>
      <c r="C11" s="38">
        <v>18</v>
      </c>
      <c r="D11" s="38">
        <v>38</v>
      </c>
      <c r="E11" s="38">
        <v>9</v>
      </c>
      <c r="F11" s="38">
        <v>14</v>
      </c>
      <c r="G11" s="38">
        <v>10</v>
      </c>
      <c r="H11" s="51">
        <v>34</v>
      </c>
      <c r="I11" s="38">
        <v>34</v>
      </c>
      <c r="J11" s="38">
        <v>11</v>
      </c>
      <c r="K11" s="51">
        <v>50</v>
      </c>
      <c r="L11" s="38">
        <v>42</v>
      </c>
      <c r="M11" s="51">
        <v>99</v>
      </c>
      <c r="N11" s="38">
        <v>59</v>
      </c>
      <c r="O11" s="51">
        <v>65</v>
      </c>
      <c r="P11" s="38">
        <v>53</v>
      </c>
      <c r="Q11" s="38">
        <v>32</v>
      </c>
      <c r="R11" s="38">
        <v>10</v>
      </c>
      <c r="S11" s="51">
        <v>40</v>
      </c>
      <c r="T11" s="38">
        <v>36</v>
      </c>
      <c r="U11" s="38">
        <v>24</v>
      </c>
      <c r="V11" s="38">
        <v>43</v>
      </c>
      <c r="W11" s="38">
        <v>3</v>
      </c>
      <c r="X11" s="38">
        <v>13</v>
      </c>
      <c r="Y11" s="38">
        <v>0</v>
      </c>
      <c r="Z11" s="51">
        <v>127</v>
      </c>
      <c r="AA11" s="38">
        <v>9</v>
      </c>
      <c r="AB11" s="44">
        <v>8</v>
      </c>
    </row>
    <row r="12" spans="1:28" ht="20.149999999999999" customHeight="1" x14ac:dyDescent="0.25">
      <c r="A12" s="82" t="s">
        <v>96</v>
      </c>
      <c r="B12" s="45">
        <v>2.226642841651532E-2</v>
      </c>
      <c r="C12" s="39">
        <v>2.1638344031128659E-2</v>
      </c>
      <c r="D12" s="39">
        <v>2.3151919062466778E-2</v>
      </c>
      <c r="E12" s="39">
        <v>1.0632952817627422E-2</v>
      </c>
      <c r="F12" s="39">
        <v>1.0639963146462919E-2</v>
      </c>
      <c r="G12" s="39">
        <v>1.0249593297059781E-2</v>
      </c>
      <c r="H12" s="52">
        <v>2.1095643119122945E-2</v>
      </c>
      <c r="I12" s="39">
        <v>2.2422163399414451E-2</v>
      </c>
      <c r="J12" s="39">
        <v>7.8207319709330588E-3</v>
      </c>
      <c r="K12" s="52">
        <v>1.7717760271692251E-2</v>
      </c>
      <c r="L12" s="39">
        <v>1.3542215630935875E-2</v>
      </c>
      <c r="M12" s="52">
        <v>2.3119288833293991E-2</v>
      </c>
      <c r="N12" s="39">
        <v>2.1662149797855981E-2</v>
      </c>
      <c r="O12" s="52">
        <v>4.9628798654570858E-2</v>
      </c>
      <c r="P12" s="39">
        <v>2.2080825383473383E-2</v>
      </c>
      <c r="Q12" s="39">
        <v>1.0877404796333496E-2</v>
      </c>
      <c r="R12" s="39">
        <v>2.8353219929841494E-3</v>
      </c>
      <c r="S12" s="52">
        <v>1.0093143660015895E-2</v>
      </c>
      <c r="T12" s="39">
        <v>2.1481171185436319E-2</v>
      </c>
      <c r="U12" s="39">
        <v>6.5782707494711948E-2</v>
      </c>
      <c r="V12" s="39">
        <v>1.5632231169491494E-2</v>
      </c>
      <c r="W12" s="39">
        <v>2.628732801957916E-2</v>
      </c>
      <c r="X12" s="39">
        <v>1.2991829423123555E-2</v>
      </c>
      <c r="Y12" s="39">
        <v>0</v>
      </c>
      <c r="Z12" s="52">
        <v>2.483140608223736E-2</v>
      </c>
      <c r="AA12" s="39">
        <v>2.0298041331357117E-3</v>
      </c>
      <c r="AB12" s="45">
        <v>6.6192820900302013E-2</v>
      </c>
    </row>
    <row r="13" spans="1:28" ht="20.149999999999999" customHeight="1" x14ac:dyDescent="0.25">
      <c r="A13" s="82"/>
      <c r="B13" s="46">
        <v>45</v>
      </c>
      <c r="C13" s="40">
        <v>7</v>
      </c>
      <c r="D13" s="40">
        <v>11</v>
      </c>
      <c r="E13" s="40">
        <v>2</v>
      </c>
      <c r="F13" s="40">
        <v>1</v>
      </c>
      <c r="G13" s="40">
        <v>2</v>
      </c>
      <c r="H13" s="53">
        <v>12</v>
      </c>
      <c r="I13" s="40">
        <v>9</v>
      </c>
      <c r="J13" s="40">
        <v>1</v>
      </c>
      <c r="K13" s="53">
        <v>12</v>
      </c>
      <c r="L13" s="40">
        <v>10</v>
      </c>
      <c r="M13" s="53">
        <v>22</v>
      </c>
      <c r="N13" s="40">
        <v>22</v>
      </c>
      <c r="O13" s="53">
        <v>27</v>
      </c>
      <c r="P13" s="40">
        <v>11</v>
      </c>
      <c r="Q13" s="40">
        <v>5</v>
      </c>
      <c r="R13" s="40">
        <v>1</v>
      </c>
      <c r="S13" s="53">
        <v>5</v>
      </c>
      <c r="T13" s="40">
        <v>7</v>
      </c>
      <c r="U13" s="40">
        <v>18</v>
      </c>
      <c r="V13" s="40">
        <v>10</v>
      </c>
      <c r="W13" s="40">
        <v>3</v>
      </c>
      <c r="X13" s="40">
        <v>2</v>
      </c>
      <c r="Y13" s="40">
        <v>0</v>
      </c>
      <c r="Z13" s="53">
        <v>30</v>
      </c>
      <c r="AA13" s="40">
        <v>1</v>
      </c>
      <c r="AB13" s="46">
        <v>3</v>
      </c>
    </row>
    <row r="14" spans="1:28" ht="20.149999999999999" customHeight="1" x14ac:dyDescent="0.25">
      <c r="A14" s="83" t="s">
        <v>97</v>
      </c>
      <c r="B14" s="47">
        <v>7.559035119342636E-3</v>
      </c>
      <c r="C14" s="41">
        <v>6.7009146667385477E-3</v>
      </c>
      <c r="D14" s="41">
        <v>1.4338856142467382E-2</v>
      </c>
      <c r="E14" s="41">
        <v>1.6849755078857376E-2</v>
      </c>
      <c r="F14" s="41">
        <v>0</v>
      </c>
      <c r="G14" s="41">
        <v>9.9521699229032454E-3</v>
      </c>
      <c r="H14" s="54">
        <v>6.0707626374910083E-3</v>
      </c>
      <c r="I14" s="41">
        <v>1.338752842102978E-2</v>
      </c>
      <c r="J14" s="41">
        <v>5.0271366269215856E-3</v>
      </c>
      <c r="K14" s="54">
        <v>7.6923525568213967E-3</v>
      </c>
      <c r="L14" s="41">
        <v>6.8330900148207167E-3</v>
      </c>
      <c r="M14" s="54">
        <v>8.7341071332052364E-3</v>
      </c>
      <c r="N14" s="41">
        <v>6.5239273210962205E-3</v>
      </c>
      <c r="O14" s="54">
        <v>1.462447912108079E-2</v>
      </c>
      <c r="P14" s="41">
        <v>1.0614100131863787E-3</v>
      </c>
      <c r="Q14" s="41">
        <v>7.6792092591995873E-3</v>
      </c>
      <c r="R14" s="41">
        <v>5.9393217526925897E-3</v>
      </c>
      <c r="S14" s="54">
        <v>1.4336692055912554E-2</v>
      </c>
      <c r="T14" s="41">
        <v>9.0977540664420233E-3</v>
      </c>
      <c r="U14" s="41">
        <v>3.1137332080551339E-3</v>
      </c>
      <c r="V14" s="41">
        <v>5.4596544000507083E-3</v>
      </c>
      <c r="W14" s="41">
        <v>0</v>
      </c>
      <c r="X14" s="41">
        <v>4.8486431249405455E-3</v>
      </c>
      <c r="Y14" s="41">
        <v>0</v>
      </c>
      <c r="Z14" s="54">
        <v>8.6452636510117933E-3</v>
      </c>
      <c r="AA14" s="41">
        <v>6.140682680507702E-3</v>
      </c>
      <c r="AB14" s="47">
        <v>1.4816569188949587E-2</v>
      </c>
    </row>
    <row r="15" spans="1:28" ht="20.149999999999999" customHeight="1" x14ac:dyDescent="0.25">
      <c r="A15" s="83"/>
      <c r="B15" s="44">
        <v>15</v>
      </c>
      <c r="C15" s="38">
        <v>2</v>
      </c>
      <c r="D15" s="38">
        <v>7</v>
      </c>
      <c r="E15" s="38">
        <v>3</v>
      </c>
      <c r="F15" s="38">
        <v>0</v>
      </c>
      <c r="G15" s="38">
        <v>2</v>
      </c>
      <c r="H15" s="51">
        <v>4</v>
      </c>
      <c r="I15" s="38">
        <v>6</v>
      </c>
      <c r="J15" s="38">
        <v>1</v>
      </c>
      <c r="K15" s="51">
        <v>5</v>
      </c>
      <c r="L15" s="38">
        <v>5</v>
      </c>
      <c r="M15" s="51">
        <v>8</v>
      </c>
      <c r="N15" s="38">
        <v>7</v>
      </c>
      <c r="O15" s="51">
        <v>8</v>
      </c>
      <c r="P15" s="38">
        <v>1</v>
      </c>
      <c r="Q15" s="38">
        <v>4</v>
      </c>
      <c r="R15" s="38">
        <v>3</v>
      </c>
      <c r="S15" s="51">
        <v>7</v>
      </c>
      <c r="T15" s="38">
        <v>3</v>
      </c>
      <c r="U15" s="38">
        <v>1</v>
      </c>
      <c r="V15" s="38">
        <v>4</v>
      </c>
      <c r="W15" s="38">
        <v>0</v>
      </c>
      <c r="X15" s="38">
        <v>1</v>
      </c>
      <c r="Y15" s="38">
        <v>0</v>
      </c>
      <c r="Z15" s="51">
        <v>11</v>
      </c>
      <c r="AA15" s="38">
        <v>3</v>
      </c>
      <c r="AB15" s="44">
        <v>1</v>
      </c>
    </row>
    <row r="16" spans="1:28" ht="20.149999999999999" customHeight="1" x14ac:dyDescent="0.25">
      <c r="A16" s="82" t="s">
        <v>83</v>
      </c>
      <c r="B16" s="45">
        <v>2.3343421093067539E-2</v>
      </c>
      <c r="C16" s="39">
        <v>6.7042056039148109E-3</v>
      </c>
      <c r="D16" s="39">
        <v>1.0744446546678393E-2</v>
      </c>
      <c r="E16" s="39">
        <v>1.8932829031003681E-2</v>
      </c>
      <c r="F16" s="39">
        <v>6.6967222806906482E-3</v>
      </c>
      <c r="G16" s="39">
        <v>1.2403739374823735E-2</v>
      </c>
      <c r="H16" s="52">
        <v>7.2451668729975952E-3</v>
      </c>
      <c r="I16" s="39">
        <v>1.1057266085963531E-2</v>
      </c>
      <c r="J16" s="39">
        <v>1.6467551700362931E-2</v>
      </c>
      <c r="K16" s="52">
        <v>1.2218168766462291E-2</v>
      </c>
      <c r="L16" s="39">
        <v>1.270285227232789E-2</v>
      </c>
      <c r="M16" s="52">
        <v>2.3810319968072525E-2</v>
      </c>
      <c r="N16" s="39">
        <v>2.1461673566562211E-2</v>
      </c>
      <c r="O16" s="52">
        <v>3.4569118598482003E-2</v>
      </c>
      <c r="P16" s="39">
        <v>2.9052598373547386E-2</v>
      </c>
      <c r="Q16" s="39">
        <v>2.3118100475738701E-2</v>
      </c>
      <c r="R16" s="39">
        <v>4.7998447453998973E-3</v>
      </c>
      <c r="S16" s="52">
        <v>2.9023287748289453E-2</v>
      </c>
      <c r="T16" s="39">
        <v>3.2368626211281885E-2</v>
      </c>
      <c r="U16" s="39">
        <v>1.8092111858912536E-3</v>
      </c>
      <c r="V16" s="39">
        <v>2.9269024258346422E-2</v>
      </c>
      <c r="W16" s="39">
        <v>0</v>
      </c>
      <c r="X16" s="39">
        <v>1.4095058140985817E-2</v>
      </c>
      <c r="Y16" s="39">
        <v>0</v>
      </c>
      <c r="Z16" s="52">
        <v>2.4823217395552811E-2</v>
      </c>
      <c r="AA16" s="39">
        <v>3.8188270240885019E-3</v>
      </c>
      <c r="AB16" s="45">
        <v>2.2641636491544211E-2</v>
      </c>
    </row>
    <row r="17" spans="1:28" ht="20.149999999999999" customHeight="1" x14ac:dyDescent="0.25">
      <c r="A17" s="82"/>
      <c r="B17" s="46">
        <v>47</v>
      </c>
      <c r="C17" s="40">
        <v>2</v>
      </c>
      <c r="D17" s="40">
        <v>5</v>
      </c>
      <c r="E17" s="40">
        <v>3</v>
      </c>
      <c r="F17" s="40">
        <v>1</v>
      </c>
      <c r="G17" s="40">
        <v>3</v>
      </c>
      <c r="H17" s="53">
        <v>4</v>
      </c>
      <c r="I17" s="40">
        <v>5</v>
      </c>
      <c r="J17" s="40">
        <v>2</v>
      </c>
      <c r="K17" s="53">
        <v>8</v>
      </c>
      <c r="L17" s="40">
        <v>9</v>
      </c>
      <c r="M17" s="53">
        <v>23</v>
      </c>
      <c r="N17" s="40">
        <v>22</v>
      </c>
      <c r="O17" s="53">
        <v>19</v>
      </c>
      <c r="P17" s="40">
        <v>14</v>
      </c>
      <c r="Q17" s="40">
        <v>12</v>
      </c>
      <c r="R17" s="40">
        <v>2</v>
      </c>
      <c r="S17" s="53">
        <v>14</v>
      </c>
      <c r="T17" s="40">
        <v>11</v>
      </c>
      <c r="U17" s="40">
        <v>0</v>
      </c>
      <c r="V17" s="40">
        <v>19</v>
      </c>
      <c r="W17" s="40">
        <v>0</v>
      </c>
      <c r="X17" s="40">
        <v>2</v>
      </c>
      <c r="Y17" s="40">
        <v>0</v>
      </c>
      <c r="Z17" s="53">
        <v>30</v>
      </c>
      <c r="AA17" s="40">
        <v>2</v>
      </c>
      <c r="AB17" s="46">
        <v>1</v>
      </c>
    </row>
    <row r="18" spans="1:28" ht="20.149999999999999" customHeight="1" x14ac:dyDescent="0.25">
      <c r="A18" s="83" t="s">
        <v>98</v>
      </c>
      <c r="B18" s="47">
        <v>0.86775738627797305</v>
      </c>
      <c r="C18" s="41">
        <v>0.91100270180858234</v>
      </c>
      <c r="D18" s="41">
        <v>0.87326058632362225</v>
      </c>
      <c r="E18" s="41">
        <v>0.90151234898720445</v>
      </c>
      <c r="F18" s="41">
        <v>0.84117926615326255</v>
      </c>
      <c r="G18" s="41">
        <v>0.92077665201140457</v>
      </c>
      <c r="H18" s="54">
        <v>0.90772801135404391</v>
      </c>
      <c r="I18" s="41">
        <v>0.87206394591063519</v>
      </c>
      <c r="J18" s="41">
        <v>0.88584908223154135</v>
      </c>
      <c r="K18" s="54">
        <v>0.89033533796972908</v>
      </c>
      <c r="L18" s="41">
        <v>0.90668928559452266</v>
      </c>
      <c r="M18" s="54">
        <v>0.8420991060527705</v>
      </c>
      <c r="N18" s="41">
        <v>0.89323512378815462</v>
      </c>
      <c r="O18" s="54">
        <v>0.78337277854465359</v>
      </c>
      <c r="P18" s="41">
        <v>0.83906855846709594</v>
      </c>
      <c r="Q18" s="41">
        <v>0.89493890707196611</v>
      </c>
      <c r="R18" s="41">
        <v>0.96593145254678126</v>
      </c>
      <c r="S18" s="54">
        <v>0.86250269907870691</v>
      </c>
      <c r="T18" s="41">
        <v>0.82824006450796417</v>
      </c>
      <c r="U18" s="41">
        <v>0.8411464605562925</v>
      </c>
      <c r="V18" s="41">
        <v>0.88435810247494262</v>
      </c>
      <c r="W18" s="41">
        <v>0.94434366052731433</v>
      </c>
      <c r="X18" s="41">
        <v>0.89375653783048781</v>
      </c>
      <c r="Y18" s="41">
        <v>0</v>
      </c>
      <c r="Z18" s="54">
        <v>0.83825937524504224</v>
      </c>
      <c r="AA18" s="41">
        <v>0.96894644496148774</v>
      </c>
      <c r="AB18" s="47">
        <v>0.73535949083484131</v>
      </c>
    </row>
    <row r="19" spans="1:28" ht="20.149999999999999" customHeight="1" x14ac:dyDescent="0.25">
      <c r="A19" s="83"/>
      <c r="B19" s="44">
        <v>1744</v>
      </c>
      <c r="C19" s="38">
        <v>310</v>
      </c>
      <c r="D19" s="38">
        <v>422</v>
      </c>
      <c r="E19" s="38">
        <v>158</v>
      </c>
      <c r="F19" s="38">
        <v>81</v>
      </c>
      <c r="G19" s="38">
        <v>189</v>
      </c>
      <c r="H19" s="51">
        <v>530</v>
      </c>
      <c r="I19" s="38">
        <v>364</v>
      </c>
      <c r="J19" s="38">
        <v>117</v>
      </c>
      <c r="K19" s="51">
        <v>615</v>
      </c>
      <c r="L19" s="38">
        <v>639</v>
      </c>
      <c r="M19" s="51">
        <v>815</v>
      </c>
      <c r="N19" s="38">
        <v>923</v>
      </c>
      <c r="O19" s="51">
        <v>430</v>
      </c>
      <c r="P19" s="38">
        <v>409</v>
      </c>
      <c r="Q19" s="38">
        <v>446</v>
      </c>
      <c r="R19" s="38">
        <v>460</v>
      </c>
      <c r="S19" s="51">
        <v>415</v>
      </c>
      <c r="T19" s="38">
        <v>276</v>
      </c>
      <c r="U19" s="38">
        <v>226</v>
      </c>
      <c r="V19" s="38">
        <v>582</v>
      </c>
      <c r="W19" s="38">
        <v>92</v>
      </c>
      <c r="X19" s="38">
        <v>153</v>
      </c>
      <c r="Y19" s="38">
        <v>0</v>
      </c>
      <c r="Z19" s="51">
        <v>1028</v>
      </c>
      <c r="AA19" s="38">
        <v>446</v>
      </c>
      <c r="AB19" s="44">
        <v>38</v>
      </c>
    </row>
    <row r="20" spans="1:28" ht="20.149999999999999" customHeight="1" x14ac:dyDescent="0.25">
      <c r="A20" s="82" t="s">
        <v>99</v>
      </c>
      <c r="B20" s="45">
        <v>2.9825463535857962E-2</v>
      </c>
      <c r="C20" s="39">
        <v>2.8339258697867208E-2</v>
      </c>
      <c r="D20" s="39">
        <v>3.7490775204934164E-2</v>
      </c>
      <c r="E20" s="39">
        <v>2.7482707896484798E-2</v>
      </c>
      <c r="F20" s="39">
        <v>1.0639963146462919E-2</v>
      </c>
      <c r="G20" s="39">
        <v>2.0201763219963021E-2</v>
      </c>
      <c r="H20" s="52">
        <v>2.7166405756613953E-2</v>
      </c>
      <c r="I20" s="39">
        <v>3.5809691820444224E-2</v>
      </c>
      <c r="J20" s="39">
        <v>1.2847868597854644E-2</v>
      </c>
      <c r="K20" s="52">
        <v>2.5410112828513642E-2</v>
      </c>
      <c r="L20" s="39">
        <v>2.0375305645756594E-2</v>
      </c>
      <c r="M20" s="52">
        <v>3.1853395966499221E-2</v>
      </c>
      <c r="N20" s="39">
        <v>2.8186077118952203E-2</v>
      </c>
      <c r="O20" s="52">
        <v>6.4253277775651652E-2</v>
      </c>
      <c r="P20" s="39">
        <v>2.3142235396659768E-2</v>
      </c>
      <c r="Q20" s="39">
        <v>1.8556614055533084E-2</v>
      </c>
      <c r="R20" s="39">
        <v>8.7746437456767412E-3</v>
      </c>
      <c r="S20" s="52">
        <v>2.4429835715928449E-2</v>
      </c>
      <c r="T20" s="39">
        <v>3.0578925251878341E-2</v>
      </c>
      <c r="U20" s="39">
        <v>6.889644070276707E-2</v>
      </c>
      <c r="V20" s="39">
        <v>2.1091885569542203E-2</v>
      </c>
      <c r="W20" s="39">
        <v>2.628732801957916E-2</v>
      </c>
      <c r="X20" s="39">
        <v>1.7840472548064101E-2</v>
      </c>
      <c r="Y20" s="39">
        <v>0</v>
      </c>
      <c r="Z20" s="52">
        <v>3.3476669733249163E-2</v>
      </c>
      <c r="AA20" s="39">
        <v>8.1704868136434142E-3</v>
      </c>
      <c r="AB20" s="45">
        <v>8.1009390089251593E-2</v>
      </c>
    </row>
    <row r="21" spans="1:28" ht="20.149999999999999" customHeight="1" x14ac:dyDescent="0.25">
      <c r="A21" s="84"/>
      <c r="B21" s="48">
        <v>60</v>
      </c>
      <c r="C21" s="42">
        <v>10</v>
      </c>
      <c r="D21" s="42">
        <v>18</v>
      </c>
      <c r="E21" s="42">
        <v>5</v>
      </c>
      <c r="F21" s="42">
        <v>1</v>
      </c>
      <c r="G21" s="42">
        <v>4</v>
      </c>
      <c r="H21" s="57">
        <v>16</v>
      </c>
      <c r="I21" s="42">
        <v>15</v>
      </c>
      <c r="J21" s="42">
        <v>2</v>
      </c>
      <c r="K21" s="57">
        <v>18</v>
      </c>
      <c r="L21" s="42">
        <v>14</v>
      </c>
      <c r="M21" s="57">
        <v>31</v>
      </c>
      <c r="N21" s="42">
        <v>29</v>
      </c>
      <c r="O21" s="57">
        <v>35</v>
      </c>
      <c r="P21" s="42">
        <v>11</v>
      </c>
      <c r="Q21" s="42">
        <v>9</v>
      </c>
      <c r="R21" s="42">
        <v>4</v>
      </c>
      <c r="S21" s="57">
        <v>12</v>
      </c>
      <c r="T21" s="42">
        <v>10</v>
      </c>
      <c r="U21" s="42">
        <v>19</v>
      </c>
      <c r="V21" s="42">
        <v>14</v>
      </c>
      <c r="W21" s="42">
        <v>3</v>
      </c>
      <c r="X21" s="42">
        <v>3</v>
      </c>
      <c r="Y21" s="42">
        <v>0</v>
      </c>
      <c r="Z21" s="57">
        <v>41</v>
      </c>
      <c r="AA21" s="42">
        <v>4</v>
      </c>
      <c r="AB21" s="48">
        <v>4</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27" display="Return to index" xr:uid="{715F3347-E9DC-494C-9098-7D55AA179511}"/>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93</v>
      </c>
      <c r="B6" s="43">
        <v>0.30259602032982758</v>
      </c>
      <c r="C6" s="37">
        <v>0.27956070650294118</v>
      </c>
      <c r="D6" s="37">
        <v>0.25424119721670757</v>
      </c>
      <c r="E6" s="37">
        <v>0.23797087491196428</v>
      </c>
      <c r="F6" s="37">
        <v>0.21992963194994242</v>
      </c>
      <c r="G6" s="37">
        <v>0.40766988837202212</v>
      </c>
      <c r="H6" s="50">
        <v>0.32375483542709454</v>
      </c>
      <c r="I6" s="37">
        <v>0.2417948139191986</v>
      </c>
      <c r="J6" s="37">
        <v>0.25828998799200037</v>
      </c>
      <c r="K6" s="50">
        <v>0.23888700847638009</v>
      </c>
      <c r="L6" s="37">
        <v>0.35379625231448408</v>
      </c>
      <c r="M6" s="50">
        <v>0.26475491655476224</v>
      </c>
      <c r="N6" s="37">
        <v>0.33758741287047511</v>
      </c>
      <c r="O6" s="50">
        <v>0.27627375119181025</v>
      </c>
      <c r="P6" s="37">
        <v>0.29298380674120983</v>
      </c>
      <c r="Q6" s="37">
        <v>0.31995723030963119</v>
      </c>
      <c r="R6" s="37">
        <v>0.3246069570925903</v>
      </c>
      <c r="S6" s="50">
        <v>0.30753434913744299</v>
      </c>
      <c r="T6" s="37">
        <v>0.28985899098318429</v>
      </c>
      <c r="U6" s="37">
        <v>0.29388461629653412</v>
      </c>
      <c r="V6" s="37">
        <v>0.32257832310653123</v>
      </c>
      <c r="W6" s="37">
        <v>0.4305858818886063</v>
      </c>
      <c r="X6" s="37">
        <v>0.17791206533101275</v>
      </c>
      <c r="Y6" s="37">
        <v>0</v>
      </c>
      <c r="Z6" s="50">
        <v>0.28277850022507217</v>
      </c>
      <c r="AA6" s="37">
        <v>0.32049407865872753</v>
      </c>
      <c r="AB6" s="43">
        <v>0.31514604676842084</v>
      </c>
    </row>
    <row r="7" spans="1:28" ht="20.149999999999999" customHeight="1" x14ac:dyDescent="0.25">
      <c r="A7" s="83"/>
      <c r="B7" s="44">
        <v>608</v>
      </c>
      <c r="C7" s="38">
        <v>95</v>
      </c>
      <c r="D7" s="38">
        <v>123</v>
      </c>
      <c r="E7" s="38">
        <v>42</v>
      </c>
      <c r="F7" s="38">
        <v>21</v>
      </c>
      <c r="G7" s="38">
        <v>84</v>
      </c>
      <c r="H7" s="51">
        <v>189</v>
      </c>
      <c r="I7" s="38">
        <v>101</v>
      </c>
      <c r="J7" s="38">
        <v>34</v>
      </c>
      <c r="K7" s="51">
        <v>165</v>
      </c>
      <c r="L7" s="38">
        <v>249</v>
      </c>
      <c r="M7" s="51">
        <v>256</v>
      </c>
      <c r="N7" s="38">
        <v>349</v>
      </c>
      <c r="O7" s="51">
        <v>152</v>
      </c>
      <c r="P7" s="38">
        <v>143</v>
      </c>
      <c r="Q7" s="38">
        <v>159</v>
      </c>
      <c r="R7" s="38">
        <v>155</v>
      </c>
      <c r="S7" s="51">
        <v>148</v>
      </c>
      <c r="T7" s="38">
        <v>96</v>
      </c>
      <c r="U7" s="38">
        <v>79</v>
      </c>
      <c r="V7" s="38">
        <v>212</v>
      </c>
      <c r="W7" s="38">
        <v>42</v>
      </c>
      <c r="X7" s="38">
        <v>31</v>
      </c>
      <c r="Y7" s="38">
        <v>0</v>
      </c>
      <c r="Z7" s="51">
        <v>347</v>
      </c>
      <c r="AA7" s="38">
        <v>148</v>
      </c>
      <c r="AB7" s="44">
        <v>16</v>
      </c>
    </row>
    <row r="8" spans="1:28" ht="20.149999999999999" customHeight="1" x14ac:dyDescent="0.25">
      <c r="A8" s="82" t="s">
        <v>94</v>
      </c>
      <c r="B8" s="45">
        <v>0.4731304827452692</v>
      </c>
      <c r="C8" s="39">
        <v>0.53349058721339659</v>
      </c>
      <c r="D8" s="39">
        <v>0.54076115187008367</v>
      </c>
      <c r="E8" s="39">
        <v>0.56291868590110472</v>
      </c>
      <c r="F8" s="39">
        <v>0.43610401146054251</v>
      </c>
      <c r="G8" s="39">
        <v>0.47082024659888883</v>
      </c>
      <c r="H8" s="52">
        <v>0.50847823231076639</v>
      </c>
      <c r="I8" s="39">
        <v>0.54064599659917878</v>
      </c>
      <c r="J8" s="39">
        <v>0.52646818869204348</v>
      </c>
      <c r="K8" s="52">
        <v>0.55301227098386052</v>
      </c>
      <c r="L8" s="39">
        <v>0.47244261546599114</v>
      </c>
      <c r="M8" s="52">
        <v>0.49695417905778672</v>
      </c>
      <c r="N8" s="39">
        <v>0.45372190901839637</v>
      </c>
      <c r="O8" s="52">
        <v>0.42073621036785835</v>
      </c>
      <c r="P8" s="39">
        <v>0.46789427707936115</v>
      </c>
      <c r="Q8" s="39">
        <v>0.5055504172578712</v>
      </c>
      <c r="R8" s="39">
        <v>0.50495889701619201</v>
      </c>
      <c r="S8" s="52">
        <v>0.49885083925683127</v>
      </c>
      <c r="T8" s="39">
        <v>0.45626568478828106</v>
      </c>
      <c r="U8" s="39">
        <v>0.48010075212741748</v>
      </c>
      <c r="V8" s="39">
        <v>0.46108403877867993</v>
      </c>
      <c r="W8" s="39">
        <v>0.41886471528693398</v>
      </c>
      <c r="X8" s="39">
        <v>0.49968944445046098</v>
      </c>
      <c r="Y8" s="39">
        <v>0</v>
      </c>
      <c r="Z8" s="52">
        <v>0.48962653165134662</v>
      </c>
      <c r="AA8" s="39">
        <v>0.50618890964466234</v>
      </c>
      <c r="AB8" s="45">
        <v>0.27399194903627533</v>
      </c>
    </row>
    <row r="9" spans="1:28" ht="20.149999999999999" customHeight="1" x14ac:dyDescent="0.25">
      <c r="A9" s="82"/>
      <c r="B9" s="46">
        <v>951</v>
      </c>
      <c r="C9" s="40">
        <v>181</v>
      </c>
      <c r="D9" s="40">
        <v>261</v>
      </c>
      <c r="E9" s="40">
        <v>99</v>
      </c>
      <c r="F9" s="40">
        <v>42</v>
      </c>
      <c r="G9" s="40">
        <v>96</v>
      </c>
      <c r="H9" s="53">
        <v>297</v>
      </c>
      <c r="I9" s="40">
        <v>226</v>
      </c>
      <c r="J9" s="40">
        <v>70</v>
      </c>
      <c r="K9" s="53">
        <v>382</v>
      </c>
      <c r="L9" s="40">
        <v>333</v>
      </c>
      <c r="M9" s="53">
        <v>481</v>
      </c>
      <c r="N9" s="40">
        <v>469</v>
      </c>
      <c r="O9" s="53">
        <v>231</v>
      </c>
      <c r="P9" s="40">
        <v>228</v>
      </c>
      <c r="Q9" s="40">
        <v>252</v>
      </c>
      <c r="R9" s="40">
        <v>240</v>
      </c>
      <c r="S9" s="53">
        <v>240</v>
      </c>
      <c r="T9" s="40">
        <v>152</v>
      </c>
      <c r="U9" s="40">
        <v>129</v>
      </c>
      <c r="V9" s="40">
        <v>304</v>
      </c>
      <c r="W9" s="40">
        <v>41</v>
      </c>
      <c r="X9" s="40">
        <v>86</v>
      </c>
      <c r="Y9" s="40">
        <v>0</v>
      </c>
      <c r="Z9" s="53">
        <v>600</v>
      </c>
      <c r="AA9" s="40">
        <v>233</v>
      </c>
      <c r="AB9" s="46">
        <v>14</v>
      </c>
    </row>
    <row r="10" spans="1:28" ht="20.149999999999999" customHeight="1" x14ac:dyDescent="0.25">
      <c r="A10" s="83" t="s">
        <v>95</v>
      </c>
      <c r="B10" s="47">
        <v>0.1462955795825972</v>
      </c>
      <c r="C10" s="41">
        <v>0.13327150963322584</v>
      </c>
      <c r="D10" s="41">
        <v>0.14836518182391628</v>
      </c>
      <c r="E10" s="41">
        <v>0.14714879610413681</v>
      </c>
      <c r="F10" s="41">
        <v>0.22012534991926772</v>
      </c>
      <c r="G10" s="41">
        <v>8.8555590400756459E-2</v>
      </c>
      <c r="H10" s="54">
        <v>0.12468223161747848</v>
      </c>
      <c r="I10" s="41">
        <v>0.15012477916355457</v>
      </c>
      <c r="J10" s="41">
        <v>0.14231329266735224</v>
      </c>
      <c r="K10" s="54">
        <v>0.15650331277502685</v>
      </c>
      <c r="L10" s="41">
        <v>0.11426963576437663</v>
      </c>
      <c r="M10" s="54">
        <v>0.17044436365303778</v>
      </c>
      <c r="N10" s="41">
        <v>0.12317334934852343</v>
      </c>
      <c r="O10" s="54">
        <v>0.16916885059729878</v>
      </c>
      <c r="P10" s="41">
        <v>0.17997672857633801</v>
      </c>
      <c r="Q10" s="41">
        <v>0.10713096694084585</v>
      </c>
      <c r="R10" s="41">
        <v>0.12643810316112261</v>
      </c>
      <c r="S10" s="54">
        <v>0.12514009995175926</v>
      </c>
      <c r="T10" s="41">
        <v>0.16240346514613044</v>
      </c>
      <c r="U10" s="41">
        <v>0.13662943693741403</v>
      </c>
      <c r="V10" s="41">
        <v>0.13376609149443705</v>
      </c>
      <c r="W10" s="41">
        <v>0.11196561693617786</v>
      </c>
      <c r="X10" s="41">
        <v>0.25710820263016149</v>
      </c>
      <c r="Y10" s="41">
        <v>0</v>
      </c>
      <c r="Z10" s="54">
        <v>0.15188267067064948</v>
      </c>
      <c r="AA10" s="41">
        <v>0.13313240017799396</v>
      </c>
      <c r="AB10" s="47">
        <v>0.27778017095922131</v>
      </c>
    </row>
    <row r="11" spans="1:28" ht="20.149999999999999" customHeight="1" x14ac:dyDescent="0.25">
      <c r="A11" s="83"/>
      <c r="B11" s="44">
        <v>294</v>
      </c>
      <c r="C11" s="38">
        <v>45</v>
      </c>
      <c r="D11" s="38">
        <v>72</v>
      </c>
      <c r="E11" s="38">
        <v>26</v>
      </c>
      <c r="F11" s="38">
        <v>21</v>
      </c>
      <c r="G11" s="38">
        <v>18</v>
      </c>
      <c r="H11" s="51">
        <v>73</v>
      </c>
      <c r="I11" s="38">
        <v>63</v>
      </c>
      <c r="J11" s="38">
        <v>19</v>
      </c>
      <c r="K11" s="51">
        <v>108</v>
      </c>
      <c r="L11" s="38">
        <v>80</v>
      </c>
      <c r="M11" s="51">
        <v>165</v>
      </c>
      <c r="N11" s="38">
        <v>127</v>
      </c>
      <c r="O11" s="51">
        <v>93</v>
      </c>
      <c r="P11" s="38">
        <v>88</v>
      </c>
      <c r="Q11" s="38">
        <v>53</v>
      </c>
      <c r="R11" s="38">
        <v>60</v>
      </c>
      <c r="S11" s="51">
        <v>60</v>
      </c>
      <c r="T11" s="38">
        <v>54</v>
      </c>
      <c r="U11" s="38">
        <v>37</v>
      </c>
      <c r="V11" s="38">
        <v>88</v>
      </c>
      <c r="W11" s="38">
        <v>11</v>
      </c>
      <c r="X11" s="38">
        <v>44</v>
      </c>
      <c r="Y11" s="38">
        <v>0</v>
      </c>
      <c r="Z11" s="51">
        <v>186</v>
      </c>
      <c r="AA11" s="38">
        <v>61</v>
      </c>
      <c r="AB11" s="44">
        <v>15</v>
      </c>
    </row>
    <row r="12" spans="1:28" ht="20.149999999999999" customHeight="1" x14ac:dyDescent="0.25">
      <c r="A12" s="82" t="s">
        <v>96</v>
      </c>
      <c r="B12" s="45">
        <v>1.9701882868233666E-2</v>
      </c>
      <c r="C12" s="39">
        <v>2.0145461066978419E-2</v>
      </c>
      <c r="D12" s="39">
        <v>2.0809885134368065E-2</v>
      </c>
      <c r="E12" s="39">
        <v>1.1102052277809528E-2</v>
      </c>
      <c r="F12" s="39">
        <v>1.0639963146462919E-2</v>
      </c>
      <c r="G12" s="39">
        <v>3.363650656130764E-3</v>
      </c>
      <c r="H12" s="52">
        <v>1.2240212759314551E-2</v>
      </c>
      <c r="I12" s="39">
        <v>2.742423002586649E-2</v>
      </c>
      <c r="J12" s="39">
        <v>6.6106717920085553E-3</v>
      </c>
      <c r="K12" s="52">
        <v>1.1454086715760757E-2</v>
      </c>
      <c r="L12" s="39">
        <v>1.1676108181128695E-2</v>
      </c>
      <c r="M12" s="52">
        <v>2.300659467944529E-2</v>
      </c>
      <c r="N12" s="39">
        <v>1.6777161744248627E-2</v>
      </c>
      <c r="O12" s="52">
        <v>4.8152098595596708E-2</v>
      </c>
      <c r="P12" s="39">
        <v>1.7827134831480695E-2</v>
      </c>
      <c r="Q12" s="39">
        <v>9.025537159377121E-3</v>
      </c>
      <c r="R12" s="39">
        <v>0</v>
      </c>
      <c r="S12" s="52">
        <v>1.0783811096390272E-2</v>
      </c>
      <c r="T12" s="39">
        <v>2.1483631623651241E-2</v>
      </c>
      <c r="U12" s="39">
        <v>5.820882747816776E-2</v>
      </c>
      <c r="V12" s="39">
        <v>1.7650336639277685E-2</v>
      </c>
      <c r="W12" s="39">
        <v>0</v>
      </c>
      <c r="X12" s="39">
        <v>0</v>
      </c>
      <c r="Y12" s="39">
        <v>0</v>
      </c>
      <c r="Z12" s="52">
        <v>2.7441278943599771E-2</v>
      </c>
      <c r="AA12" s="39">
        <v>0</v>
      </c>
      <c r="AB12" s="45">
        <v>2.5767444853069289E-2</v>
      </c>
    </row>
    <row r="13" spans="1:28" ht="20.149999999999999" customHeight="1" x14ac:dyDescent="0.25">
      <c r="A13" s="82"/>
      <c r="B13" s="46">
        <v>40</v>
      </c>
      <c r="C13" s="40">
        <v>7</v>
      </c>
      <c r="D13" s="40">
        <v>10</v>
      </c>
      <c r="E13" s="40">
        <v>2</v>
      </c>
      <c r="F13" s="40">
        <v>1</v>
      </c>
      <c r="G13" s="40">
        <v>1</v>
      </c>
      <c r="H13" s="53">
        <v>7</v>
      </c>
      <c r="I13" s="40">
        <v>11</v>
      </c>
      <c r="J13" s="40">
        <v>1</v>
      </c>
      <c r="K13" s="53">
        <v>8</v>
      </c>
      <c r="L13" s="40">
        <v>8</v>
      </c>
      <c r="M13" s="53">
        <v>22</v>
      </c>
      <c r="N13" s="40">
        <v>17</v>
      </c>
      <c r="O13" s="53">
        <v>26</v>
      </c>
      <c r="P13" s="40">
        <v>9</v>
      </c>
      <c r="Q13" s="40">
        <v>4</v>
      </c>
      <c r="R13" s="40">
        <v>0</v>
      </c>
      <c r="S13" s="53">
        <v>5</v>
      </c>
      <c r="T13" s="40">
        <v>7</v>
      </c>
      <c r="U13" s="40">
        <v>16</v>
      </c>
      <c r="V13" s="40">
        <v>12</v>
      </c>
      <c r="W13" s="40">
        <v>0</v>
      </c>
      <c r="X13" s="40">
        <v>0</v>
      </c>
      <c r="Y13" s="40">
        <v>0</v>
      </c>
      <c r="Z13" s="53">
        <v>34</v>
      </c>
      <c r="AA13" s="40">
        <v>0</v>
      </c>
      <c r="AB13" s="46">
        <v>1</v>
      </c>
    </row>
    <row r="14" spans="1:28" ht="20.149999999999999" customHeight="1" x14ac:dyDescent="0.25">
      <c r="A14" s="83" t="s">
        <v>97</v>
      </c>
      <c r="B14" s="47">
        <v>6.7454444165951843E-3</v>
      </c>
      <c r="C14" s="41">
        <v>5.7998960236329954E-3</v>
      </c>
      <c r="D14" s="41">
        <v>1.4706954454063453E-2</v>
      </c>
      <c r="E14" s="41">
        <v>4.9104633795390602E-3</v>
      </c>
      <c r="F14" s="41">
        <v>1.0639963146462919E-2</v>
      </c>
      <c r="G14" s="41">
        <v>0</v>
      </c>
      <c r="H14" s="54">
        <v>6.5030529746589669E-3</v>
      </c>
      <c r="I14" s="41">
        <v>1.4143640798980471E-2</v>
      </c>
      <c r="J14" s="41">
        <v>0</v>
      </c>
      <c r="K14" s="54">
        <v>5.9272466513656218E-3</v>
      </c>
      <c r="L14" s="41">
        <v>6.8763590851110678E-3</v>
      </c>
      <c r="M14" s="54">
        <v>7.4722867742485514E-3</v>
      </c>
      <c r="N14" s="41">
        <v>6.1233088312503871E-3</v>
      </c>
      <c r="O14" s="54">
        <v>1.3173077796812108E-2</v>
      </c>
      <c r="P14" s="41">
        <v>3.1650790433489684E-3</v>
      </c>
      <c r="Q14" s="41">
        <v>9.6147338823575085E-3</v>
      </c>
      <c r="R14" s="41">
        <v>0</v>
      </c>
      <c r="S14" s="54">
        <v>3.3226464896179047E-3</v>
      </c>
      <c r="T14" s="41">
        <v>1.0350512407290138E-2</v>
      </c>
      <c r="U14" s="41">
        <v>5.3239826206299967E-3</v>
      </c>
      <c r="V14" s="41">
        <v>4.8487568793673039E-3</v>
      </c>
      <c r="W14" s="41">
        <v>0</v>
      </c>
      <c r="X14" s="41">
        <v>2.2686953267988703E-2</v>
      </c>
      <c r="Y14" s="41">
        <v>0</v>
      </c>
      <c r="Z14" s="54">
        <v>9.5483927341996136E-3</v>
      </c>
      <c r="AA14" s="41">
        <v>0</v>
      </c>
      <c r="AB14" s="47">
        <v>0</v>
      </c>
    </row>
    <row r="15" spans="1:28" ht="20.149999999999999" customHeight="1" x14ac:dyDescent="0.25">
      <c r="A15" s="83"/>
      <c r="B15" s="44">
        <v>14</v>
      </c>
      <c r="C15" s="38">
        <v>2</v>
      </c>
      <c r="D15" s="38">
        <v>7</v>
      </c>
      <c r="E15" s="38">
        <v>1</v>
      </c>
      <c r="F15" s="38">
        <v>1</v>
      </c>
      <c r="G15" s="38">
        <v>0</v>
      </c>
      <c r="H15" s="51">
        <v>4</v>
      </c>
      <c r="I15" s="38">
        <v>6</v>
      </c>
      <c r="J15" s="38">
        <v>0</v>
      </c>
      <c r="K15" s="51">
        <v>4</v>
      </c>
      <c r="L15" s="38">
        <v>5</v>
      </c>
      <c r="M15" s="51">
        <v>7</v>
      </c>
      <c r="N15" s="38">
        <v>6</v>
      </c>
      <c r="O15" s="51">
        <v>7</v>
      </c>
      <c r="P15" s="38">
        <v>2</v>
      </c>
      <c r="Q15" s="38">
        <v>5</v>
      </c>
      <c r="R15" s="38">
        <v>0</v>
      </c>
      <c r="S15" s="51">
        <v>2</v>
      </c>
      <c r="T15" s="38">
        <v>3</v>
      </c>
      <c r="U15" s="38">
        <v>1</v>
      </c>
      <c r="V15" s="38">
        <v>3</v>
      </c>
      <c r="W15" s="38">
        <v>0</v>
      </c>
      <c r="X15" s="38">
        <v>4</v>
      </c>
      <c r="Y15" s="38">
        <v>0</v>
      </c>
      <c r="Z15" s="51">
        <v>12</v>
      </c>
      <c r="AA15" s="38">
        <v>0</v>
      </c>
      <c r="AB15" s="44">
        <v>0</v>
      </c>
    </row>
    <row r="16" spans="1:28" ht="20.149999999999999" customHeight="1" x14ac:dyDescent="0.25">
      <c r="A16" s="82" t="s">
        <v>83</v>
      </c>
      <c r="B16" s="45">
        <v>5.1530590057475234E-2</v>
      </c>
      <c r="C16" s="39">
        <v>2.7731839559824934E-2</v>
      </c>
      <c r="D16" s="39">
        <v>2.1115629500861828E-2</v>
      </c>
      <c r="E16" s="39">
        <v>3.5949127425446245E-2</v>
      </c>
      <c r="F16" s="39">
        <v>0.10256108037732177</v>
      </c>
      <c r="G16" s="39">
        <v>2.9590623972202194E-2</v>
      </c>
      <c r="H16" s="52">
        <v>2.4341434910688142E-2</v>
      </c>
      <c r="I16" s="39">
        <v>2.5866539493221697E-2</v>
      </c>
      <c r="J16" s="39">
        <v>6.6317858856595635E-2</v>
      </c>
      <c r="K16" s="52">
        <v>3.4216074397606031E-2</v>
      </c>
      <c r="L16" s="39">
        <v>4.0939029188908259E-2</v>
      </c>
      <c r="M16" s="52">
        <v>3.7367659280719848E-2</v>
      </c>
      <c r="N16" s="39">
        <v>6.2616858187104024E-2</v>
      </c>
      <c r="O16" s="52">
        <v>7.2496011450624204E-2</v>
      </c>
      <c r="P16" s="39">
        <v>3.8152973728261548E-2</v>
      </c>
      <c r="Q16" s="39">
        <v>4.8721114449917897E-2</v>
      </c>
      <c r="R16" s="39">
        <v>4.3996042730095809E-2</v>
      </c>
      <c r="S16" s="52">
        <v>5.4368254067959317E-2</v>
      </c>
      <c r="T16" s="39">
        <v>5.9637715051462703E-2</v>
      </c>
      <c r="U16" s="39">
        <v>2.5852384539836591E-2</v>
      </c>
      <c r="V16" s="39">
        <v>6.0072453101707175E-2</v>
      </c>
      <c r="W16" s="39">
        <v>3.858378588828227E-2</v>
      </c>
      <c r="X16" s="39">
        <v>4.2603334320376086E-2</v>
      </c>
      <c r="Y16" s="39">
        <v>0</v>
      </c>
      <c r="Z16" s="52">
        <v>3.8722625775131421E-2</v>
      </c>
      <c r="AA16" s="39">
        <v>4.0184611518616992E-2</v>
      </c>
      <c r="AB16" s="45">
        <v>0.1073143883830134</v>
      </c>
    </row>
    <row r="17" spans="1:28" ht="20.149999999999999" customHeight="1" x14ac:dyDescent="0.25">
      <c r="A17" s="82"/>
      <c r="B17" s="46">
        <v>104</v>
      </c>
      <c r="C17" s="40">
        <v>9</v>
      </c>
      <c r="D17" s="40">
        <v>10</v>
      </c>
      <c r="E17" s="40">
        <v>6</v>
      </c>
      <c r="F17" s="40">
        <v>10</v>
      </c>
      <c r="G17" s="40">
        <v>6</v>
      </c>
      <c r="H17" s="53">
        <v>14</v>
      </c>
      <c r="I17" s="40">
        <v>11</v>
      </c>
      <c r="J17" s="40">
        <v>9</v>
      </c>
      <c r="K17" s="53">
        <v>24</v>
      </c>
      <c r="L17" s="40">
        <v>29</v>
      </c>
      <c r="M17" s="53">
        <v>36</v>
      </c>
      <c r="N17" s="40">
        <v>65</v>
      </c>
      <c r="O17" s="53">
        <v>40</v>
      </c>
      <c r="P17" s="40">
        <v>19</v>
      </c>
      <c r="Q17" s="40">
        <v>24</v>
      </c>
      <c r="R17" s="40">
        <v>21</v>
      </c>
      <c r="S17" s="53">
        <v>26</v>
      </c>
      <c r="T17" s="40">
        <v>20</v>
      </c>
      <c r="U17" s="40">
        <v>7</v>
      </c>
      <c r="V17" s="40">
        <v>40</v>
      </c>
      <c r="W17" s="40">
        <v>4</v>
      </c>
      <c r="X17" s="40">
        <v>7</v>
      </c>
      <c r="Y17" s="40">
        <v>0</v>
      </c>
      <c r="Z17" s="53">
        <v>47</v>
      </c>
      <c r="AA17" s="40">
        <v>19</v>
      </c>
      <c r="AB17" s="46">
        <v>6</v>
      </c>
    </row>
    <row r="18" spans="1:28" ht="20.149999999999999" customHeight="1" x14ac:dyDescent="0.25">
      <c r="A18" s="83" t="s">
        <v>98</v>
      </c>
      <c r="B18" s="47">
        <v>0.77572650307509827</v>
      </c>
      <c r="C18" s="41">
        <v>0.81305129371633811</v>
      </c>
      <c r="D18" s="41">
        <v>0.79500234908679135</v>
      </c>
      <c r="E18" s="41">
        <v>0.80088956081306906</v>
      </c>
      <c r="F18" s="41">
        <v>0.65603364341048487</v>
      </c>
      <c r="G18" s="41">
        <v>0.87849013497091077</v>
      </c>
      <c r="H18" s="54">
        <v>0.83223306773786054</v>
      </c>
      <c r="I18" s="41">
        <v>0.78244081051837677</v>
      </c>
      <c r="J18" s="41">
        <v>0.78475817668404357</v>
      </c>
      <c r="K18" s="54">
        <v>0.79189927946024019</v>
      </c>
      <c r="L18" s="41">
        <v>0.8262388677804744</v>
      </c>
      <c r="M18" s="54">
        <v>0.7617090956125484</v>
      </c>
      <c r="N18" s="41">
        <v>0.79130932188887304</v>
      </c>
      <c r="O18" s="54">
        <v>0.69700996155966832</v>
      </c>
      <c r="P18" s="41">
        <v>0.76087808382057132</v>
      </c>
      <c r="Q18" s="41">
        <v>0.82550764756750228</v>
      </c>
      <c r="R18" s="41">
        <v>0.82956585410878203</v>
      </c>
      <c r="S18" s="54">
        <v>0.80638518839427364</v>
      </c>
      <c r="T18" s="41">
        <v>0.74612467577146557</v>
      </c>
      <c r="U18" s="41">
        <v>0.7739853684239516</v>
      </c>
      <c r="V18" s="41">
        <v>0.78366236188521143</v>
      </c>
      <c r="W18" s="41">
        <v>0.84945059717554028</v>
      </c>
      <c r="X18" s="41">
        <v>0.67760150978147349</v>
      </c>
      <c r="Y18" s="41">
        <v>0</v>
      </c>
      <c r="Z18" s="54">
        <v>0.77240503187641973</v>
      </c>
      <c r="AA18" s="41">
        <v>0.82668298830338971</v>
      </c>
      <c r="AB18" s="47">
        <v>0.58913799580469617</v>
      </c>
    </row>
    <row r="19" spans="1:28" ht="20.149999999999999" customHeight="1" x14ac:dyDescent="0.25">
      <c r="A19" s="83"/>
      <c r="B19" s="44">
        <v>1559</v>
      </c>
      <c r="C19" s="38">
        <v>276</v>
      </c>
      <c r="D19" s="38">
        <v>384</v>
      </c>
      <c r="E19" s="38">
        <v>140</v>
      </c>
      <c r="F19" s="38">
        <v>63</v>
      </c>
      <c r="G19" s="38">
        <v>180</v>
      </c>
      <c r="H19" s="51">
        <v>486</v>
      </c>
      <c r="I19" s="38">
        <v>327</v>
      </c>
      <c r="J19" s="38">
        <v>104</v>
      </c>
      <c r="K19" s="51">
        <v>547</v>
      </c>
      <c r="L19" s="38">
        <v>582</v>
      </c>
      <c r="M19" s="51">
        <v>737</v>
      </c>
      <c r="N19" s="38">
        <v>817</v>
      </c>
      <c r="O19" s="51">
        <v>382</v>
      </c>
      <c r="P19" s="38">
        <v>371</v>
      </c>
      <c r="Q19" s="38">
        <v>411</v>
      </c>
      <c r="R19" s="38">
        <v>395</v>
      </c>
      <c r="S19" s="51">
        <v>388</v>
      </c>
      <c r="T19" s="38">
        <v>248</v>
      </c>
      <c r="U19" s="38">
        <v>208</v>
      </c>
      <c r="V19" s="38">
        <v>516</v>
      </c>
      <c r="W19" s="38">
        <v>83</v>
      </c>
      <c r="X19" s="38">
        <v>116</v>
      </c>
      <c r="Y19" s="38">
        <v>0</v>
      </c>
      <c r="Z19" s="51">
        <v>947</v>
      </c>
      <c r="AA19" s="38">
        <v>381</v>
      </c>
      <c r="AB19" s="44">
        <v>31</v>
      </c>
    </row>
    <row r="20" spans="1:28" ht="20.149999999999999" customHeight="1" x14ac:dyDescent="0.25">
      <c r="A20" s="82" t="s">
        <v>99</v>
      </c>
      <c r="B20" s="45">
        <v>2.6447327284828851E-2</v>
      </c>
      <c r="C20" s="39">
        <v>2.5945357090611413E-2</v>
      </c>
      <c r="D20" s="39">
        <v>3.551683958843152E-2</v>
      </c>
      <c r="E20" s="39">
        <v>1.601251565734859E-2</v>
      </c>
      <c r="F20" s="39">
        <v>2.1279926292925837E-2</v>
      </c>
      <c r="G20" s="39">
        <v>3.363650656130764E-3</v>
      </c>
      <c r="H20" s="52">
        <v>1.8743265733973516E-2</v>
      </c>
      <c r="I20" s="39">
        <v>4.1567870824846961E-2</v>
      </c>
      <c r="J20" s="39">
        <v>6.6106717920085553E-3</v>
      </c>
      <c r="K20" s="52">
        <v>1.7381333367126373E-2</v>
      </c>
      <c r="L20" s="39">
        <v>1.8552467266239766E-2</v>
      </c>
      <c r="M20" s="52">
        <v>3.0478881453693835E-2</v>
      </c>
      <c r="N20" s="39">
        <v>2.2900470575499016E-2</v>
      </c>
      <c r="O20" s="52">
        <v>6.1325176392408816E-2</v>
      </c>
      <c r="P20" s="39">
        <v>2.0992213874829666E-2</v>
      </c>
      <c r="Q20" s="39">
        <v>1.8640271041734633E-2</v>
      </c>
      <c r="R20" s="39">
        <v>0</v>
      </c>
      <c r="S20" s="52">
        <v>1.4106457586008174E-2</v>
      </c>
      <c r="T20" s="39">
        <v>3.1834144030941369E-2</v>
      </c>
      <c r="U20" s="39">
        <v>6.3532810098797757E-2</v>
      </c>
      <c r="V20" s="39">
        <v>2.2499093518644989E-2</v>
      </c>
      <c r="W20" s="39">
        <v>0</v>
      </c>
      <c r="X20" s="39">
        <v>2.2686953267988703E-2</v>
      </c>
      <c r="Y20" s="39">
        <v>0</v>
      </c>
      <c r="Z20" s="52">
        <v>3.6989671677799388E-2</v>
      </c>
      <c r="AA20" s="39">
        <v>0</v>
      </c>
      <c r="AB20" s="45">
        <v>2.5767444853069289E-2</v>
      </c>
    </row>
    <row r="21" spans="1:28" ht="20.149999999999999" customHeight="1" x14ac:dyDescent="0.25">
      <c r="A21" s="84"/>
      <c r="B21" s="48">
        <v>53</v>
      </c>
      <c r="C21" s="42">
        <v>9</v>
      </c>
      <c r="D21" s="42">
        <v>17</v>
      </c>
      <c r="E21" s="42">
        <v>3</v>
      </c>
      <c r="F21" s="42">
        <v>2</v>
      </c>
      <c r="G21" s="42">
        <v>1</v>
      </c>
      <c r="H21" s="57">
        <v>11</v>
      </c>
      <c r="I21" s="42">
        <v>17</v>
      </c>
      <c r="J21" s="42">
        <v>1</v>
      </c>
      <c r="K21" s="57">
        <v>12</v>
      </c>
      <c r="L21" s="42">
        <v>13</v>
      </c>
      <c r="M21" s="57">
        <v>30</v>
      </c>
      <c r="N21" s="42">
        <v>24</v>
      </c>
      <c r="O21" s="57">
        <v>34</v>
      </c>
      <c r="P21" s="42">
        <v>10</v>
      </c>
      <c r="Q21" s="42">
        <v>9</v>
      </c>
      <c r="R21" s="42">
        <v>0</v>
      </c>
      <c r="S21" s="57">
        <v>7</v>
      </c>
      <c r="T21" s="42">
        <v>11</v>
      </c>
      <c r="U21" s="42">
        <v>17</v>
      </c>
      <c r="V21" s="42">
        <v>15</v>
      </c>
      <c r="W21" s="42">
        <v>0</v>
      </c>
      <c r="X21" s="42">
        <v>4</v>
      </c>
      <c r="Y21" s="42">
        <v>0</v>
      </c>
      <c r="Z21" s="57">
        <v>45</v>
      </c>
      <c r="AA21" s="42">
        <v>0</v>
      </c>
      <c r="AB21" s="48">
        <v>1</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28" display="Return to index" xr:uid="{3A36F3E1-899A-4433-9A1F-2F6C63B96168}"/>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C82D-30F4-44B5-BE95-C2F45183D387}">
  <sheetPr codeName="OP_Index"/>
  <dimension ref="A1:H81"/>
  <sheetViews>
    <sheetView topLeftCell="A5" workbookViewId="0">
      <selection activeCell="B24" sqref="B24"/>
    </sheetView>
  </sheetViews>
  <sheetFormatPr defaultColWidth="9.1796875" defaultRowHeight="12.5" x14ac:dyDescent="0.25"/>
  <cols>
    <col min="1" max="1" width="9.1796875" style="8"/>
    <col min="2" max="2" width="15.26953125" style="8" bestFit="1" customWidth="1"/>
    <col min="3" max="16384" width="9.1796875" style="8"/>
  </cols>
  <sheetData>
    <row r="1" spans="1:8" s="2" customFormat="1" ht="16" customHeight="1" x14ac:dyDescent="0.3"/>
    <row r="2" spans="1:8" s="2" customFormat="1" ht="16" customHeight="1" x14ac:dyDescent="0.3">
      <c r="A2" s="80" t="s">
        <v>256</v>
      </c>
      <c r="B2" s="80"/>
      <c r="C2" s="80"/>
      <c r="D2" s="80"/>
      <c r="E2" s="80"/>
      <c r="F2" s="80"/>
      <c r="G2" s="80"/>
      <c r="H2" s="3"/>
    </row>
    <row r="3" spans="1:8" s="2" customFormat="1" ht="16" customHeight="1" x14ac:dyDescent="0.3">
      <c r="A3" s="81" t="s">
        <v>257</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Observer</v>
      </c>
      <c r="B5" s="77"/>
      <c r="C5" s="77"/>
      <c r="D5" s="77"/>
      <c r="E5" s="77"/>
      <c r="F5" s="77"/>
      <c r="G5" s="77"/>
      <c r="H5" s="3"/>
    </row>
    <row r="6" spans="1:8" s="2" customFormat="1" ht="15.75" customHeight="1" thickBot="1" x14ac:dyDescent="0.35">
      <c r="A6" s="78" t="str">
        <f>'FRONT PAGE'!A7</f>
        <v>VI 2024 12 18</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258</v>
      </c>
    </row>
    <row r="11" spans="1:8" s="7" customFormat="1" x14ac:dyDescent="0.25"/>
    <row r="12" spans="1:8" x14ac:dyDescent="0.25">
      <c r="B12" s="27" t="s">
        <v>268</v>
      </c>
      <c r="C12" s="8" t="s">
        <v>269</v>
      </c>
    </row>
    <row r="13" spans="1:8" x14ac:dyDescent="0.25">
      <c r="B13" s="27" t="s">
        <v>272</v>
      </c>
      <c r="C13" s="8" t="s">
        <v>273</v>
      </c>
    </row>
    <row r="14" spans="1:8" x14ac:dyDescent="0.25">
      <c r="B14" s="27" t="s">
        <v>276</v>
      </c>
      <c r="C14" s="8" t="s">
        <v>277</v>
      </c>
    </row>
    <row r="15" spans="1:8" x14ac:dyDescent="0.25">
      <c r="B15" s="27" t="s">
        <v>278</v>
      </c>
      <c r="C15" s="8" t="s">
        <v>279</v>
      </c>
    </row>
    <row r="16" spans="1:8" x14ac:dyDescent="0.25">
      <c r="B16" s="27" t="s">
        <v>280</v>
      </c>
      <c r="C16" s="8" t="s">
        <v>281</v>
      </c>
    </row>
    <row r="17" spans="2:3" x14ac:dyDescent="0.25">
      <c r="B17" s="27" t="s">
        <v>282</v>
      </c>
      <c r="C17" s="8" t="s">
        <v>283</v>
      </c>
    </row>
    <row r="18" spans="2:3" x14ac:dyDescent="0.25">
      <c r="B18" s="27" t="s">
        <v>284</v>
      </c>
      <c r="C18" s="8" t="s">
        <v>285</v>
      </c>
    </row>
    <row r="19" spans="2:3" x14ac:dyDescent="0.25">
      <c r="B19" s="27" t="s">
        <v>286</v>
      </c>
      <c r="C19" s="8" t="s">
        <v>287</v>
      </c>
    </row>
    <row r="20" spans="2:3" x14ac:dyDescent="0.25">
      <c r="B20" s="27" t="s">
        <v>288</v>
      </c>
      <c r="C20" s="8" t="s">
        <v>289</v>
      </c>
    </row>
    <row r="21" spans="2:3" x14ac:dyDescent="0.25">
      <c r="B21" s="27" t="s">
        <v>290</v>
      </c>
      <c r="C21" s="8" t="s">
        <v>291</v>
      </c>
    </row>
    <row r="22" spans="2:3" x14ac:dyDescent="0.25">
      <c r="B22" s="27" t="s">
        <v>292</v>
      </c>
      <c r="C22" s="8" t="s">
        <v>293</v>
      </c>
    </row>
    <row r="23" spans="2:3" x14ac:dyDescent="0.25">
      <c r="B23" s="27" t="s">
        <v>294</v>
      </c>
      <c r="C23" s="8" t="s">
        <v>295</v>
      </c>
    </row>
    <row r="24" spans="2:3" x14ac:dyDescent="0.25">
      <c r="B24" s="27" t="s">
        <v>296</v>
      </c>
      <c r="C24" s="8" t="s">
        <v>297</v>
      </c>
    </row>
    <row r="25" spans="2:3" x14ac:dyDescent="0.25">
      <c r="B25" s="27" t="s">
        <v>298</v>
      </c>
      <c r="C25" s="8" t="s">
        <v>299</v>
      </c>
    </row>
    <row r="26" spans="2:3" x14ac:dyDescent="0.25">
      <c r="B26" s="27" t="s">
        <v>300</v>
      </c>
      <c r="C26" s="8" t="s">
        <v>301</v>
      </c>
    </row>
    <row r="27" spans="2:3" x14ac:dyDescent="0.25">
      <c r="B27" s="27" t="s">
        <v>302</v>
      </c>
      <c r="C27" s="8" t="s">
        <v>303</v>
      </c>
    </row>
    <row r="28" spans="2:3" x14ac:dyDescent="0.25">
      <c r="B28" s="27" t="s">
        <v>304</v>
      </c>
      <c r="C28" s="8" t="s">
        <v>305</v>
      </c>
    </row>
    <row r="29" spans="2:3" x14ac:dyDescent="0.25">
      <c r="B29" s="27" t="s">
        <v>306</v>
      </c>
      <c r="C29" s="8" t="s">
        <v>307</v>
      </c>
    </row>
    <row r="30" spans="2:3" x14ac:dyDescent="0.25">
      <c r="B30" s="27" t="s">
        <v>308</v>
      </c>
      <c r="C30" s="8" t="s">
        <v>309</v>
      </c>
    </row>
    <row r="31" spans="2:3" x14ac:dyDescent="0.25">
      <c r="B31" s="27" t="s">
        <v>310</v>
      </c>
      <c r="C31" s="8" t="s">
        <v>311</v>
      </c>
    </row>
    <row r="32" spans="2:3" x14ac:dyDescent="0.25">
      <c r="B32" s="27" t="s">
        <v>312</v>
      </c>
      <c r="C32" s="8" t="s">
        <v>313</v>
      </c>
    </row>
    <row r="33" spans="2:3" x14ac:dyDescent="0.25">
      <c r="B33" s="27" t="s">
        <v>314</v>
      </c>
      <c r="C33" s="8" t="s">
        <v>315</v>
      </c>
    </row>
    <row r="34" spans="2:3" x14ac:dyDescent="0.25">
      <c r="B34" s="27" t="s">
        <v>316</v>
      </c>
      <c r="C34" s="8" t="s">
        <v>317</v>
      </c>
    </row>
    <row r="35" spans="2:3" x14ac:dyDescent="0.25">
      <c r="B35" s="27" t="s">
        <v>318</v>
      </c>
      <c r="C35" s="8" t="s">
        <v>319</v>
      </c>
    </row>
    <row r="36" spans="2:3" x14ac:dyDescent="0.25">
      <c r="B36" s="27" t="s">
        <v>320</v>
      </c>
      <c r="C36" s="8" t="s">
        <v>321</v>
      </c>
    </row>
    <row r="37" spans="2:3" x14ac:dyDescent="0.25">
      <c r="B37" s="27" t="s">
        <v>324</v>
      </c>
      <c r="C37" s="8" t="s">
        <v>325</v>
      </c>
    </row>
    <row r="38" spans="2:3" x14ac:dyDescent="0.25">
      <c r="B38" s="27" t="s">
        <v>326</v>
      </c>
      <c r="C38" s="8" t="s">
        <v>327</v>
      </c>
    </row>
    <row r="39" spans="2:3" x14ac:dyDescent="0.25">
      <c r="B39" s="27" t="s">
        <v>328</v>
      </c>
      <c r="C39" s="8" t="s">
        <v>329</v>
      </c>
    </row>
    <row r="40" spans="2:3" x14ac:dyDescent="0.25">
      <c r="B40" s="27" t="s">
        <v>330</v>
      </c>
      <c r="C40" s="8" t="s">
        <v>331</v>
      </c>
    </row>
    <row r="41" spans="2:3" x14ac:dyDescent="0.25">
      <c r="B41" s="27" t="s">
        <v>332</v>
      </c>
      <c r="C41" s="8" t="s">
        <v>333</v>
      </c>
    </row>
    <row r="42" spans="2:3" x14ac:dyDescent="0.25">
      <c r="B42" s="27" t="s">
        <v>334</v>
      </c>
      <c r="C42" s="8" t="s">
        <v>335</v>
      </c>
    </row>
    <row r="43" spans="2:3" x14ac:dyDescent="0.25">
      <c r="B43" s="27" t="s">
        <v>336</v>
      </c>
      <c r="C43" s="8" t="s">
        <v>337</v>
      </c>
    </row>
    <row r="44" spans="2:3" x14ac:dyDescent="0.25">
      <c r="B44" s="27" t="s">
        <v>338</v>
      </c>
      <c r="C44" s="8" t="s">
        <v>339</v>
      </c>
    </row>
    <row r="45" spans="2:3" x14ac:dyDescent="0.25">
      <c r="B45" s="27" t="s">
        <v>340</v>
      </c>
      <c r="C45" s="8" t="s">
        <v>341</v>
      </c>
    </row>
    <row r="46" spans="2:3" x14ac:dyDescent="0.25">
      <c r="B46" s="27" t="s">
        <v>342</v>
      </c>
      <c r="C46" s="8" t="s">
        <v>343</v>
      </c>
    </row>
    <row r="47" spans="2:3" x14ac:dyDescent="0.25">
      <c r="B47" s="27" t="s">
        <v>344</v>
      </c>
      <c r="C47" s="8" t="s">
        <v>345</v>
      </c>
    </row>
    <row r="48" spans="2:3" x14ac:dyDescent="0.25">
      <c r="B48" s="27" t="s">
        <v>348</v>
      </c>
      <c r="C48" s="8" t="s">
        <v>349</v>
      </c>
    </row>
    <row r="49" spans="2:3" x14ac:dyDescent="0.25">
      <c r="B49" s="27" t="s">
        <v>350</v>
      </c>
      <c r="C49" s="8" t="s">
        <v>351</v>
      </c>
    </row>
    <row r="50" spans="2:3" x14ac:dyDescent="0.25">
      <c r="B50" s="27" t="s">
        <v>352</v>
      </c>
      <c r="C50" s="8" t="s">
        <v>353</v>
      </c>
    </row>
    <row r="51" spans="2:3" x14ac:dyDescent="0.25">
      <c r="B51" s="27" t="s">
        <v>354</v>
      </c>
      <c r="C51" s="8" t="s">
        <v>355</v>
      </c>
    </row>
    <row r="52" spans="2:3" x14ac:dyDescent="0.25">
      <c r="B52" s="27" t="s">
        <v>356</v>
      </c>
      <c r="C52" s="8" t="s">
        <v>357</v>
      </c>
    </row>
    <row r="53" spans="2:3" x14ac:dyDescent="0.25">
      <c r="B53" s="27" t="s">
        <v>358</v>
      </c>
      <c r="C53" s="8" t="s">
        <v>359</v>
      </c>
    </row>
    <row r="54" spans="2:3" x14ac:dyDescent="0.25">
      <c r="B54" s="27" t="s">
        <v>360</v>
      </c>
      <c r="C54" s="8" t="s">
        <v>361</v>
      </c>
    </row>
    <row r="55" spans="2:3" x14ac:dyDescent="0.25">
      <c r="B55" s="27" t="s">
        <v>362</v>
      </c>
      <c r="C55" s="8" t="s">
        <v>363</v>
      </c>
    </row>
    <row r="56" spans="2:3" x14ac:dyDescent="0.25">
      <c r="B56" s="27" t="s">
        <v>364</v>
      </c>
      <c r="C56" s="8" t="s">
        <v>365</v>
      </c>
    </row>
    <row r="57" spans="2:3" x14ac:dyDescent="0.25">
      <c r="B57" s="27" t="s">
        <v>366</v>
      </c>
      <c r="C57" s="8" t="s">
        <v>367</v>
      </c>
    </row>
    <row r="58" spans="2:3" x14ac:dyDescent="0.25">
      <c r="B58" s="27" t="s">
        <v>368</v>
      </c>
      <c r="C58" s="8" t="s">
        <v>369</v>
      </c>
    </row>
    <row r="59" spans="2:3" x14ac:dyDescent="0.25">
      <c r="B59" s="27" t="s">
        <v>370</v>
      </c>
      <c r="C59" s="8" t="s">
        <v>371</v>
      </c>
    </row>
    <row r="60" spans="2:3" x14ac:dyDescent="0.25">
      <c r="B60" s="27" t="s">
        <v>372</v>
      </c>
      <c r="C60" s="8" t="s">
        <v>373</v>
      </c>
    </row>
    <row r="61" spans="2:3" x14ac:dyDescent="0.25">
      <c r="B61" s="27" t="s">
        <v>374</v>
      </c>
      <c r="C61" s="8" t="s">
        <v>375</v>
      </c>
    </row>
    <row r="62" spans="2:3" x14ac:dyDescent="0.25">
      <c r="B62" s="27" t="s">
        <v>376</v>
      </c>
      <c r="C62" s="8" t="s">
        <v>377</v>
      </c>
    </row>
    <row r="63" spans="2:3" x14ac:dyDescent="0.25">
      <c r="B63" s="27" t="s">
        <v>378</v>
      </c>
      <c r="C63" s="8" t="s">
        <v>379</v>
      </c>
    </row>
    <row r="64" spans="2:3" x14ac:dyDescent="0.25">
      <c r="B64" s="27" t="s">
        <v>380</v>
      </c>
      <c r="C64" s="8" t="s">
        <v>381</v>
      </c>
    </row>
    <row r="65" spans="2:3" x14ac:dyDescent="0.25">
      <c r="B65" s="27" t="s">
        <v>382</v>
      </c>
      <c r="C65" s="8" t="s">
        <v>383</v>
      </c>
    </row>
    <row r="66" spans="2:3" x14ac:dyDescent="0.25">
      <c r="B66" s="27" t="s">
        <v>384</v>
      </c>
      <c r="C66" s="8" t="s">
        <v>385</v>
      </c>
    </row>
    <row r="67" spans="2:3" x14ac:dyDescent="0.25">
      <c r="B67" s="27" t="s">
        <v>386</v>
      </c>
      <c r="C67" s="8" t="s">
        <v>387</v>
      </c>
    </row>
    <row r="68" spans="2:3" x14ac:dyDescent="0.25">
      <c r="B68" s="27" t="s">
        <v>388</v>
      </c>
      <c r="C68" s="8" t="s">
        <v>389</v>
      </c>
    </row>
    <row r="69" spans="2:3" x14ac:dyDescent="0.25">
      <c r="B69" s="27" t="s">
        <v>390</v>
      </c>
      <c r="C69" s="8" t="s">
        <v>391</v>
      </c>
    </row>
    <row r="70" spans="2:3" x14ac:dyDescent="0.25">
      <c r="B70" s="27" t="s">
        <v>392</v>
      </c>
      <c r="C70" s="8" t="s">
        <v>393</v>
      </c>
    </row>
    <row r="71" spans="2:3" x14ac:dyDescent="0.25">
      <c r="B71" s="27" t="s">
        <v>394</v>
      </c>
      <c r="C71" s="8" t="s">
        <v>395</v>
      </c>
    </row>
    <row r="72" spans="2:3" x14ac:dyDescent="0.25">
      <c r="B72" s="27" t="s">
        <v>398</v>
      </c>
      <c r="C72" s="8" t="s">
        <v>399</v>
      </c>
    </row>
    <row r="73" spans="2:3" x14ac:dyDescent="0.25">
      <c r="B73" s="27" t="s">
        <v>400</v>
      </c>
      <c r="C73" s="8" t="s">
        <v>401</v>
      </c>
    </row>
    <row r="74" spans="2:3" x14ac:dyDescent="0.25">
      <c r="B74" s="27" t="s">
        <v>402</v>
      </c>
      <c r="C74" s="8" t="s">
        <v>403</v>
      </c>
    </row>
    <row r="75" spans="2:3" x14ac:dyDescent="0.25">
      <c r="B75" s="27" t="s">
        <v>404</v>
      </c>
      <c r="C75" s="8" t="s">
        <v>405</v>
      </c>
    </row>
    <row r="76" spans="2:3" x14ac:dyDescent="0.25">
      <c r="B76" s="27" t="s">
        <v>406</v>
      </c>
      <c r="C76" s="8" t="s">
        <v>407</v>
      </c>
    </row>
    <row r="77" spans="2:3" x14ac:dyDescent="0.25">
      <c r="B77" s="27" t="s">
        <v>408</v>
      </c>
      <c r="C77" s="8" t="s">
        <v>409</v>
      </c>
    </row>
    <row r="78" spans="2:3" x14ac:dyDescent="0.25">
      <c r="B78" s="27" t="s">
        <v>410</v>
      </c>
      <c r="C78" s="8" t="s">
        <v>411</v>
      </c>
    </row>
    <row r="79" spans="2:3" x14ac:dyDescent="0.25">
      <c r="B79" s="27" t="s">
        <v>412</v>
      </c>
      <c r="C79" s="8" t="s">
        <v>413</v>
      </c>
    </row>
    <row r="80" spans="2:3" x14ac:dyDescent="0.25">
      <c r="B80" s="27" t="s">
        <v>414</v>
      </c>
      <c r="C80" s="8" t="s">
        <v>415</v>
      </c>
    </row>
    <row r="81" spans="2:3" x14ac:dyDescent="0.25">
      <c r="B81" s="27" t="s">
        <v>416</v>
      </c>
      <c r="C81" s="8" t="s">
        <v>417</v>
      </c>
    </row>
  </sheetData>
  <mergeCells count="4">
    <mergeCell ref="A2:G2"/>
    <mergeCell ref="A3:H4"/>
    <mergeCell ref="A5:G5"/>
    <mergeCell ref="A6:H7"/>
  </mergeCells>
  <hyperlinks>
    <hyperlink ref="B12" location="OPDT001" display="HeadlineVI" xr:uid="{B2226757-12A4-4558-A057-AEF901125AF2}"/>
    <hyperlink ref="B13" location="OPDT002" display="V003" xr:uid="{BF82CAC4-EB92-4D7F-84D7-C84E1007F93D}"/>
    <hyperlink ref="B14" location="OPDT003" display="Summary V006" xr:uid="{097EEAAC-8553-4F30-9E7F-1F490B1EF5CD}"/>
    <hyperlink ref="B15" location="OPDT004" display="V006" xr:uid="{7E4DAA08-52E5-49E2-9A46-A5FBF87A5C22}"/>
    <hyperlink ref="B16" location="OPDT005" display="V006 (2)" xr:uid="{C6AE34D1-BB97-42FD-B6D2-97595773997F}"/>
    <hyperlink ref="B17" location="OPDT006" display="V006 (3)" xr:uid="{E697942F-78CB-4649-B48F-35C3894FBA7F}"/>
    <hyperlink ref="B18" location="OPDT007" display="V006 (4)" xr:uid="{0257B0AF-3C8F-4BE1-8228-A83E7A8CC142}"/>
    <hyperlink ref="B19" location="OPDT008" display="V007" xr:uid="{B166F837-E5CF-4D92-92F1-70654651F3BA}"/>
    <hyperlink ref="B20" location="OPDT009" display="PSF1" xr:uid="{3145FDE6-5742-4486-AD55-80F37404D487}"/>
    <hyperlink ref="B21" location="OPDT010" display="Summary V203" xr:uid="{A6B91E42-6A5E-4975-87E3-745B1C9EE755}"/>
    <hyperlink ref="B22" location="OPDT011" display="V203" xr:uid="{56E29E2D-C173-41CA-88C9-280E2DED48ED}"/>
    <hyperlink ref="B23" location="OPDT012" display="V203 (2)" xr:uid="{608B994B-8B11-4469-97A6-72B2C511B907}"/>
    <hyperlink ref="B24" location="OPDT013" display="Summary CL" xr:uid="{F6F7C604-AA50-4E6D-983F-4E4E6F7BCE2A}"/>
    <hyperlink ref="B25" location="OPDT014" display="CL" xr:uid="{F2E7529B-5278-4702-B730-EEB126CF32BC}"/>
    <hyperlink ref="B26" location="OPDT015" display="CL (2)" xr:uid="{20B6A1EE-8B35-4C3E-B40A-AE4FC022C68F}"/>
    <hyperlink ref="B27" location="OPDT016" display="CL (3)" xr:uid="{5901E872-7617-46F8-90FD-6C7EB47727BF}"/>
    <hyperlink ref="B28" location="OPDT017" display="CL (4)" xr:uid="{2E0736C4-1F57-43DD-8FEE-FE95C43E128C}"/>
    <hyperlink ref="B29" location="OPDT018" display="Summary ECON1" xr:uid="{3B70C567-320A-40EC-A4E2-61585A8A82CB}"/>
    <hyperlink ref="B30" location="OPDT019" display="ECON1" xr:uid="{38A36099-C338-4097-9132-61CE13A98045}"/>
    <hyperlink ref="B31" location="OPDT020" display="ECON1 (2)" xr:uid="{D7A0A125-CCEF-40D5-B855-5EE559ECFE04}"/>
    <hyperlink ref="B32" location="OPDT021" display="ECON1 (3)" xr:uid="{04CBA256-D001-44ED-A6EE-1B76A284A5C6}"/>
    <hyperlink ref="B33" location="OPDT022" display="ECON1 (4)" xr:uid="{C135DB7D-9141-4246-900A-F5F56949A760}"/>
    <hyperlink ref="B34" location="OPDT023" display="ECON1 (5)" xr:uid="{F4393D48-EACD-4760-A1B4-1A5E4F1BD5AF}"/>
    <hyperlink ref="B35" location="OPDT024" display="ECON1 (6)" xr:uid="{5A60A950-58A3-4CCD-B657-A1873B752C48}"/>
    <hyperlink ref="B36" location="OPDT025" display="V1007" xr:uid="{62D3606B-EDCF-4E85-83EC-021805333AF8}"/>
    <hyperlink ref="B37" location="OPDT026" display="Summary PC1" xr:uid="{B6975388-EA80-474D-A95B-FF76AFF0915D}"/>
    <hyperlink ref="B38" location="OPDT027" display="PC1" xr:uid="{9F8845BD-AA8F-407A-A5C0-FBA8360E98F5}"/>
    <hyperlink ref="B39" location="OPDT028" display="PC1 (2)" xr:uid="{9AB4DD00-F9CE-4303-8396-1F639875CF75}"/>
    <hyperlink ref="B40" location="OPDT029" display="PC1 (3)" xr:uid="{3A946B4D-EE6C-4FCC-9EF5-18384E5F4D30}"/>
    <hyperlink ref="B41" location="OPDT030" display="PC1 (4)" xr:uid="{1901606A-999F-4406-896D-2ABBDC32A7F6}"/>
    <hyperlink ref="B42" location="OPDT031" display="PC1 (5)" xr:uid="{8BF79DC5-D711-415A-8C2B-9BDA837F6D74}"/>
    <hyperlink ref="B43" location="OPDT032" display="PC1 (6)" xr:uid="{D4C2E5A3-3DF5-412B-9903-DC660E904848}"/>
    <hyperlink ref="B44" location="OPDT033" display="PC1 (7)" xr:uid="{1C756986-D922-42AA-9FE6-A580AE76131C}"/>
    <hyperlink ref="B45" location="OPDT034" display="PC1 (8)" xr:uid="{BA187174-3C37-4479-9BB6-6428DDF09962}"/>
    <hyperlink ref="B46" location="OPDT035" display="PC1 (9)" xr:uid="{3CFEE881-F1F3-4765-88DA-D174D59E3B0E}"/>
    <hyperlink ref="B47" location="OPDT036" display="PC1 (10)" xr:uid="{9717DB3C-86F8-4598-A280-CCCE9D0CC449}"/>
    <hyperlink ref="B48" location="OPDT037" display="Summary MS1" xr:uid="{2DD030D4-F6CC-4B70-9D36-5D5D76107D9B}"/>
    <hyperlink ref="B49" location="OPDT038" display="MS1" xr:uid="{996C0D1A-9B19-42DE-B12E-DE5C00FEAE5C}"/>
    <hyperlink ref="B50" location="OPDT039" display="MS1 (2)" xr:uid="{8BBF518B-250E-4FD9-9C28-626C2684C3B7}"/>
    <hyperlink ref="B51" location="OPDT040" display="MS1 (3)" xr:uid="{5832CDD0-77CE-4E29-8A97-53206A219E11}"/>
    <hyperlink ref="B52" location="OPDT041" display="MS1 (4)" xr:uid="{FBCF2B07-08EC-469F-A3EB-B57094E72189}"/>
    <hyperlink ref="B53" location="OPDT042" display="MS1 (5)" xr:uid="{78F61447-CE55-4490-9DB2-B4C114F43A18}"/>
    <hyperlink ref="B54" location="OPDT043" display="MS1 (6)" xr:uid="{AB3BC6FB-D8D1-4FDE-8B08-48976AE6CCAE}"/>
    <hyperlink ref="B55" location="OPDT044" display="Summary MS2" xr:uid="{27E6FF6B-1FAE-428F-B682-EF745807FD86}"/>
    <hyperlink ref="B56" location="OPDT045" display="MS2" xr:uid="{A8EA5B41-43BB-42B2-A202-CBC67A23822F}"/>
    <hyperlink ref="B57" location="OPDT046" display="MS2 (2)" xr:uid="{8FBC124C-8864-4C59-8927-9BCE2FA8B9F1}"/>
    <hyperlink ref="B58" location="OPDT047" display="MS2 (3)" xr:uid="{9F358DCE-8FC8-4E1C-B7EC-80DA9268A4F2}"/>
    <hyperlink ref="B59" location="OPDT048" display="MS2 (4)" xr:uid="{56D2CC08-A9B7-4CDC-A127-32BC356276A8}"/>
    <hyperlink ref="B60" location="OPDT049" display="MS2 (5)" xr:uid="{2630C134-C55F-4FAD-86B8-F5B05319FF59}"/>
    <hyperlink ref="B61" location="OPDT050" display="MS2 (6)" xr:uid="{9C1CE823-A78D-4DCD-8CD5-C4821F1F1BE6}"/>
    <hyperlink ref="B62" location="OPDT051" display="W1" xr:uid="{71E40998-4BD5-4CA3-BD75-8B24770A0875}"/>
    <hyperlink ref="B63" location="OPDT052" display="Summary DN1" xr:uid="{84F69E90-C77A-4B12-8F74-492DC40FBBFD}"/>
    <hyperlink ref="B64" location="OPDT053" display="DN1" xr:uid="{670B7F5A-8190-4691-A37D-3809F4460C1E}"/>
    <hyperlink ref="B65" location="OPDT054" display="DN1 (2)" xr:uid="{06B362E1-9BA7-47EC-ACD7-7235794EAB6B}"/>
    <hyperlink ref="B66" location="OPDT055" display="DN1 (3)" xr:uid="{BBE4CDA0-4DA9-4C59-81AE-0CC621BBE7D1}"/>
    <hyperlink ref="B67" location="OPDT056" display="DN1 (4)" xr:uid="{B9D8D279-19DD-4921-B347-E4DC203B675C}"/>
    <hyperlink ref="B68" location="OPDT057" display="DN1 (5)" xr:uid="{670356FA-E5BF-4C6D-A94F-563671080455}"/>
    <hyperlink ref="B69" location="OPDT058" display="DN1 (6)" xr:uid="{8ABBE206-AFB6-46F4-98F1-908E9C12F823}"/>
    <hyperlink ref="B70" location="OPDT059" display="DN1 (7)" xr:uid="{6938E97F-AA0A-4F64-84EB-2169A7289FFE}"/>
    <hyperlink ref="B71" location="OPDT060" display="DN3" xr:uid="{1EAF3FEF-B27E-48F7-A605-F9FF4777C8E1}"/>
    <hyperlink ref="B72" location="OPDT061" display="DN4R" xr:uid="{916A6E27-376B-4A9E-BA3F-3FA6C36E9F4D}"/>
    <hyperlink ref="B73" location="OPDT063" display="DN2" xr:uid="{E88B0270-38C5-4DEF-BBE6-9C7EEAA3F0D6}"/>
    <hyperlink ref="B74" location="OPDT064" display="Summary NY1" xr:uid="{D2D7FB84-BA41-4540-8DAF-18F3E1DDD752}"/>
    <hyperlink ref="B75" location="OPDT065" display="NY1" xr:uid="{D95C078F-FE37-4F00-88E9-87D3CF1071BD}"/>
    <hyperlink ref="B76" location="OPDT066" display="NY1 (2)" xr:uid="{ACD3D3FA-97CF-4B04-8B2A-834F1853B66C}"/>
    <hyperlink ref="B77" location="OPDT067" display="NY1 (3)" xr:uid="{40F922DC-1EA4-40B5-BA47-97B985783401}"/>
    <hyperlink ref="B78" location="OPDT068" display="NY1 (4)" xr:uid="{6E0BE09A-8EA5-4C90-A590-DE91F49E9485}"/>
    <hyperlink ref="B79" location="OPDT069" display="NY1 (5)" xr:uid="{C65BEEAB-15B2-4627-8300-A5686F60E951}"/>
    <hyperlink ref="B80" location="OPDT070" display="NY1 (6)" xr:uid="{262C8523-5330-4612-8E73-866DDD71FEA3}"/>
    <hyperlink ref="B81" location="OPDT071" display="NY1 (7)" xr:uid="{A0F07CC0-D0FC-4B7B-9ED5-CBCF802545D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17" sqref="A17"/>
    </sheetView>
  </sheetViews>
  <sheetFormatPr defaultRowHeight="12.5" x14ac:dyDescent="0.25"/>
  <cols>
    <col min="1" max="1" width="35.54296875" customWidth="1"/>
    <col min="2" max="2" width="10.54296875" customWidth="1"/>
    <col min="3" max="7" width="14.7265625" customWidth="1"/>
  </cols>
  <sheetData>
    <row r="1" spans="1:7" ht="45" customHeight="1" x14ac:dyDescent="0.25">
      <c r="A1" s="86" t="s">
        <v>104</v>
      </c>
      <c r="B1" s="86"/>
      <c r="C1" s="86"/>
      <c r="D1" s="86"/>
      <c r="E1" s="86"/>
      <c r="F1" s="86"/>
      <c r="G1" s="86"/>
    </row>
    <row r="2" spans="1:7" s="25" customFormat="1" ht="50" x14ac:dyDescent="0.25">
      <c r="A2" s="58"/>
      <c r="B2" s="29" t="s">
        <v>105</v>
      </c>
      <c r="C2" s="29" t="s">
        <v>106</v>
      </c>
      <c r="D2" s="29" t="s">
        <v>107</v>
      </c>
      <c r="E2" s="29" t="s">
        <v>108</v>
      </c>
      <c r="F2" s="29" t="s">
        <v>109</v>
      </c>
      <c r="G2" s="59" t="s">
        <v>110</v>
      </c>
    </row>
    <row r="3" spans="1:7" ht="24" customHeight="1" x14ac:dyDescent="0.25">
      <c r="A3" s="34" t="s">
        <v>274</v>
      </c>
      <c r="B3" s="60">
        <v>2010</v>
      </c>
      <c r="C3" s="60">
        <v>2010</v>
      </c>
      <c r="D3" s="60">
        <v>2010</v>
      </c>
      <c r="E3" s="60">
        <v>2010</v>
      </c>
      <c r="F3" s="60">
        <v>2010</v>
      </c>
      <c r="G3" s="61">
        <v>2010</v>
      </c>
    </row>
    <row r="4" spans="1:7" s="24" customFormat="1" ht="24" customHeight="1" x14ac:dyDescent="0.25">
      <c r="A4" s="32" t="s">
        <v>275</v>
      </c>
      <c r="B4" s="55">
        <v>2010</v>
      </c>
      <c r="C4" s="55">
        <v>2010</v>
      </c>
      <c r="D4" s="55">
        <v>2010</v>
      </c>
      <c r="E4" s="55">
        <v>2010</v>
      </c>
      <c r="F4" s="55">
        <v>2010</v>
      </c>
      <c r="G4" s="62">
        <v>2010</v>
      </c>
    </row>
    <row r="5" spans="1:7" ht="20.149999999999999" customHeight="1" x14ac:dyDescent="0.25">
      <c r="A5" s="94" t="s">
        <v>111</v>
      </c>
      <c r="B5" s="37">
        <v>0.24611804198947113</v>
      </c>
      <c r="C5" s="50">
        <v>0.24116762628097263</v>
      </c>
      <c r="D5" s="50">
        <v>0.20373278934864131</v>
      </c>
      <c r="E5" s="50">
        <v>0.22777858125722503</v>
      </c>
      <c r="F5" s="50">
        <v>0.29503769624841203</v>
      </c>
      <c r="G5" s="63">
        <v>0.2203193033674255</v>
      </c>
    </row>
    <row r="6" spans="1:7" ht="20.149999999999999" customHeight="1" x14ac:dyDescent="0.25">
      <c r="A6" s="91"/>
      <c r="B6" s="38">
        <v>495</v>
      </c>
      <c r="C6" s="51">
        <v>485</v>
      </c>
      <c r="D6" s="51">
        <v>410</v>
      </c>
      <c r="E6" s="51">
        <v>458</v>
      </c>
      <c r="F6" s="51">
        <v>593</v>
      </c>
      <c r="G6" s="64">
        <v>443</v>
      </c>
    </row>
    <row r="7" spans="1:7" ht="20.149999999999999" customHeight="1" x14ac:dyDescent="0.25">
      <c r="A7" s="92" t="s">
        <v>112</v>
      </c>
      <c r="B7" s="39">
        <v>0.21354911891092365</v>
      </c>
      <c r="C7" s="52">
        <v>0.25220932394240875</v>
      </c>
      <c r="D7" s="52">
        <v>0.21822893116492315</v>
      </c>
      <c r="E7" s="52">
        <v>0.23476259893595358</v>
      </c>
      <c r="F7" s="52">
        <v>0.17424300461340667</v>
      </c>
      <c r="G7" s="65">
        <v>0.23307041295462361</v>
      </c>
    </row>
    <row r="8" spans="1:7" ht="20.149999999999999" customHeight="1" x14ac:dyDescent="0.25">
      <c r="A8" s="92"/>
      <c r="B8" s="40">
        <v>429</v>
      </c>
      <c r="C8" s="53">
        <v>507</v>
      </c>
      <c r="D8" s="53">
        <v>439</v>
      </c>
      <c r="E8" s="53">
        <v>472</v>
      </c>
      <c r="F8" s="53">
        <v>350</v>
      </c>
      <c r="G8" s="66">
        <v>468</v>
      </c>
    </row>
    <row r="9" spans="1:7" ht="20.149999999999999" customHeight="1" x14ac:dyDescent="0.25">
      <c r="A9" s="91" t="s">
        <v>113</v>
      </c>
      <c r="B9" s="41">
        <v>0.35849209026518375</v>
      </c>
      <c r="C9" s="54">
        <v>0.33189093122218982</v>
      </c>
      <c r="D9" s="54">
        <v>0.39227255111622905</v>
      </c>
      <c r="E9" s="54">
        <v>0.33941931298917827</v>
      </c>
      <c r="F9" s="54">
        <v>0.34834426859754236</v>
      </c>
      <c r="G9" s="67">
        <v>0.34249530586824478</v>
      </c>
    </row>
    <row r="10" spans="1:7" ht="20.149999999999999" customHeight="1" x14ac:dyDescent="0.25">
      <c r="A10" s="91"/>
      <c r="B10" s="38">
        <v>721</v>
      </c>
      <c r="C10" s="51">
        <v>667</v>
      </c>
      <c r="D10" s="51">
        <v>789</v>
      </c>
      <c r="E10" s="51">
        <v>682</v>
      </c>
      <c r="F10" s="51">
        <v>700</v>
      </c>
      <c r="G10" s="64">
        <v>688</v>
      </c>
    </row>
    <row r="11" spans="1:7" ht="20.149999999999999" customHeight="1" x14ac:dyDescent="0.25">
      <c r="A11" s="92" t="s">
        <v>114</v>
      </c>
      <c r="B11" s="39">
        <v>0.1818407488344197</v>
      </c>
      <c r="C11" s="52">
        <v>0.17473211855442675</v>
      </c>
      <c r="D11" s="52">
        <v>0.18576572837020464</v>
      </c>
      <c r="E11" s="52">
        <v>0.1980395068176411</v>
      </c>
      <c r="F11" s="52">
        <v>0.182375030540637</v>
      </c>
      <c r="G11" s="65">
        <v>0.20411497780970417</v>
      </c>
    </row>
    <row r="12" spans="1:7" ht="20.149999999999999" customHeight="1" x14ac:dyDescent="0.25">
      <c r="A12" s="93"/>
      <c r="B12" s="42">
        <v>366</v>
      </c>
      <c r="C12" s="57">
        <v>351</v>
      </c>
      <c r="D12" s="57">
        <v>373</v>
      </c>
      <c r="E12" s="57">
        <v>398</v>
      </c>
      <c r="F12" s="57">
        <v>367</v>
      </c>
      <c r="G12" s="68">
        <v>410</v>
      </c>
    </row>
    <row r="14" spans="1:7" x14ac:dyDescent="0.25">
      <c r="A14" s="26" t="s">
        <v>267</v>
      </c>
    </row>
  </sheetData>
  <mergeCells count="5">
    <mergeCell ref="A11:A12"/>
    <mergeCell ref="A1:G1"/>
    <mergeCell ref="A5:A6"/>
    <mergeCell ref="A7:A8"/>
    <mergeCell ref="A9:A10"/>
  </mergeCells>
  <hyperlinks>
    <hyperlink ref="A14" location="'Index'!B29" display="Return to index" xr:uid="{B92C346D-9EED-4B3A-8F7A-63661D6EC256}"/>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115</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111</v>
      </c>
      <c r="B6" s="43">
        <v>0.24611804198947113</v>
      </c>
      <c r="C6" s="37">
        <v>4.2923537562726467E-2</v>
      </c>
      <c r="D6" s="37">
        <v>0.57877654852906957</v>
      </c>
      <c r="E6" s="37">
        <v>0.27325835229005357</v>
      </c>
      <c r="F6" s="37">
        <v>0.27893523994285224</v>
      </c>
      <c r="G6" s="37">
        <v>7.3098607452495371E-2</v>
      </c>
      <c r="H6" s="50">
        <v>7.3030390262411149E-2</v>
      </c>
      <c r="I6" s="37">
        <v>0.56273499725791776</v>
      </c>
      <c r="J6" s="37">
        <v>0.31007476192211292</v>
      </c>
      <c r="K6" s="50">
        <v>0.38059641751347945</v>
      </c>
      <c r="L6" s="37">
        <v>0.12392374960391671</v>
      </c>
      <c r="M6" s="50">
        <v>0.27686300232954475</v>
      </c>
      <c r="N6" s="37">
        <v>0.21823390754273247</v>
      </c>
      <c r="O6" s="50">
        <v>0.39776749294650793</v>
      </c>
      <c r="P6" s="37">
        <v>0.23635436049357328</v>
      </c>
      <c r="Q6" s="37">
        <v>0.226399214646754</v>
      </c>
      <c r="R6" s="37">
        <v>0.10196347608361828</v>
      </c>
      <c r="S6" s="50">
        <v>0.25595697007051998</v>
      </c>
      <c r="T6" s="37">
        <v>0.21269952985004043</v>
      </c>
      <c r="U6" s="37">
        <v>0.3194508346545461</v>
      </c>
      <c r="V6" s="37">
        <v>0.23301340096982351</v>
      </c>
      <c r="W6" s="37">
        <v>0.18762077441190247</v>
      </c>
      <c r="X6" s="37">
        <v>0.25188720890080502</v>
      </c>
      <c r="Y6" s="37">
        <v>0</v>
      </c>
      <c r="Z6" s="50">
        <v>0.29180452719947686</v>
      </c>
      <c r="AA6" s="37">
        <v>0.11298509292862188</v>
      </c>
      <c r="AB6" s="43">
        <v>0.18399172440604239</v>
      </c>
    </row>
    <row r="7" spans="1:28" ht="20.149999999999999" customHeight="1" x14ac:dyDescent="0.25">
      <c r="A7" s="83"/>
      <c r="B7" s="44">
        <v>495</v>
      </c>
      <c r="C7" s="38">
        <v>15</v>
      </c>
      <c r="D7" s="38">
        <v>280</v>
      </c>
      <c r="E7" s="38">
        <v>48</v>
      </c>
      <c r="F7" s="38">
        <v>27</v>
      </c>
      <c r="G7" s="38">
        <v>15</v>
      </c>
      <c r="H7" s="51">
        <v>43</v>
      </c>
      <c r="I7" s="38">
        <v>235</v>
      </c>
      <c r="J7" s="38">
        <v>41</v>
      </c>
      <c r="K7" s="51">
        <v>263</v>
      </c>
      <c r="L7" s="38">
        <v>87</v>
      </c>
      <c r="M7" s="51">
        <v>268</v>
      </c>
      <c r="N7" s="38">
        <v>225</v>
      </c>
      <c r="O7" s="51">
        <v>218</v>
      </c>
      <c r="P7" s="38">
        <v>115</v>
      </c>
      <c r="Q7" s="38">
        <v>113</v>
      </c>
      <c r="R7" s="38">
        <v>49</v>
      </c>
      <c r="S7" s="51">
        <v>123</v>
      </c>
      <c r="T7" s="38">
        <v>71</v>
      </c>
      <c r="U7" s="38">
        <v>86</v>
      </c>
      <c r="V7" s="38">
        <v>153</v>
      </c>
      <c r="W7" s="38">
        <v>18</v>
      </c>
      <c r="X7" s="38">
        <v>43</v>
      </c>
      <c r="Y7" s="38">
        <v>0</v>
      </c>
      <c r="Z7" s="51">
        <v>358</v>
      </c>
      <c r="AA7" s="38">
        <v>52</v>
      </c>
      <c r="AB7" s="44">
        <v>10</v>
      </c>
    </row>
    <row r="8" spans="1:28" ht="20.149999999999999" customHeight="1" x14ac:dyDescent="0.25">
      <c r="A8" s="82" t="s">
        <v>112</v>
      </c>
      <c r="B8" s="45">
        <v>0.21354911891092365</v>
      </c>
      <c r="C8" s="39">
        <v>0.67427012891715032</v>
      </c>
      <c r="D8" s="39">
        <v>6.7615771359525609E-2</v>
      </c>
      <c r="E8" s="39">
        <v>0.13312589218430426</v>
      </c>
      <c r="F8" s="39">
        <v>6.8990427292373174E-2</v>
      </c>
      <c r="G8" s="39">
        <v>0.22203901328661493</v>
      </c>
      <c r="H8" s="52">
        <v>0.48109628880975663</v>
      </c>
      <c r="I8" s="39">
        <v>6.5064186620174352E-2</v>
      </c>
      <c r="J8" s="39">
        <v>0.16223353252681347</v>
      </c>
      <c r="K8" s="52">
        <v>0.17737055820556144</v>
      </c>
      <c r="L8" s="39">
        <v>0.30272335125143446</v>
      </c>
      <c r="M8" s="52">
        <v>0.21697667239030857</v>
      </c>
      <c r="N8" s="39">
        <v>0.20998507993809543</v>
      </c>
      <c r="O8" s="52">
        <v>0.15624427686377909</v>
      </c>
      <c r="P8" s="39">
        <v>0.16311938259413869</v>
      </c>
      <c r="Q8" s="39">
        <v>0.22761062076492322</v>
      </c>
      <c r="R8" s="39">
        <v>0.31648505750253425</v>
      </c>
      <c r="S8" s="52">
        <v>0.21858322392839497</v>
      </c>
      <c r="T8" s="39">
        <v>0.21589182603803991</v>
      </c>
      <c r="U8" s="39">
        <v>0.19868782803074864</v>
      </c>
      <c r="V8" s="39">
        <v>0.2336323921674803</v>
      </c>
      <c r="W8" s="39">
        <v>0.24841421690954379</v>
      </c>
      <c r="X8" s="39">
        <v>0.12132331227524777</v>
      </c>
      <c r="Y8" s="39">
        <v>0</v>
      </c>
      <c r="Z8" s="52">
        <v>0.21010051322836634</v>
      </c>
      <c r="AA8" s="39">
        <v>0.30501883069865021</v>
      </c>
      <c r="AB8" s="45">
        <v>9.7358042917416746E-2</v>
      </c>
    </row>
    <row r="9" spans="1:28" ht="20.149999999999999" customHeight="1" x14ac:dyDescent="0.25">
      <c r="A9" s="82"/>
      <c r="B9" s="46">
        <v>429</v>
      </c>
      <c r="C9" s="40">
        <v>229</v>
      </c>
      <c r="D9" s="40">
        <v>33</v>
      </c>
      <c r="E9" s="40">
        <v>23</v>
      </c>
      <c r="F9" s="40">
        <v>7</v>
      </c>
      <c r="G9" s="40">
        <v>46</v>
      </c>
      <c r="H9" s="53">
        <v>281</v>
      </c>
      <c r="I9" s="40">
        <v>27</v>
      </c>
      <c r="J9" s="40">
        <v>21</v>
      </c>
      <c r="K9" s="53">
        <v>122</v>
      </c>
      <c r="L9" s="40">
        <v>213</v>
      </c>
      <c r="M9" s="53">
        <v>210</v>
      </c>
      <c r="N9" s="40">
        <v>217</v>
      </c>
      <c r="O9" s="53">
        <v>86</v>
      </c>
      <c r="P9" s="40">
        <v>79</v>
      </c>
      <c r="Q9" s="40">
        <v>113</v>
      </c>
      <c r="R9" s="40">
        <v>151</v>
      </c>
      <c r="S9" s="53">
        <v>105</v>
      </c>
      <c r="T9" s="40">
        <v>72</v>
      </c>
      <c r="U9" s="40">
        <v>53</v>
      </c>
      <c r="V9" s="40">
        <v>154</v>
      </c>
      <c r="W9" s="40">
        <v>24</v>
      </c>
      <c r="X9" s="40">
        <v>21</v>
      </c>
      <c r="Y9" s="40">
        <v>0</v>
      </c>
      <c r="Z9" s="53">
        <v>258</v>
      </c>
      <c r="AA9" s="40">
        <v>140</v>
      </c>
      <c r="AB9" s="46">
        <v>5</v>
      </c>
    </row>
    <row r="10" spans="1:28" ht="20.149999999999999" customHeight="1" x14ac:dyDescent="0.25">
      <c r="A10" s="83" t="s">
        <v>113</v>
      </c>
      <c r="B10" s="47">
        <v>0.35849209026518375</v>
      </c>
      <c r="C10" s="41">
        <v>0.20261970398984752</v>
      </c>
      <c r="D10" s="41">
        <v>0.24227169531838094</v>
      </c>
      <c r="E10" s="41">
        <v>0.39332552135402099</v>
      </c>
      <c r="F10" s="41">
        <v>0.55461154713420502</v>
      </c>
      <c r="G10" s="41">
        <v>0.66119228199009006</v>
      </c>
      <c r="H10" s="54">
        <v>0.34818605007791709</v>
      </c>
      <c r="I10" s="41">
        <v>0.27897022144673739</v>
      </c>
      <c r="J10" s="41">
        <v>0.36725170083391417</v>
      </c>
      <c r="K10" s="54">
        <v>0.28961932696770609</v>
      </c>
      <c r="L10" s="41">
        <v>0.47172411329880398</v>
      </c>
      <c r="M10" s="54">
        <v>0.35464742559348528</v>
      </c>
      <c r="N10" s="41">
        <v>0.3608959491745018</v>
      </c>
      <c r="O10" s="54">
        <v>0.2351283656522655</v>
      </c>
      <c r="P10" s="41">
        <v>0.38638074665087774</v>
      </c>
      <c r="Q10" s="41">
        <v>0.38813448208033885</v>
      </c>
      <c r="R10" s="41">
        <v>0.4411211540397324</v>
      </c>
      <c r="S10" s="54">
        <v>0.34578438891473445</v>
      </c>
      <c r="T10" s="41">
        <v>0.38484549533382872</v>
      </c>
      <c r="U10" s="41">
        <v>0.28682690199046812</v>
      </c>
      <c r="V10" s="41">
        <v>0.34746126523707299</v>
      </c>
      <c r="W10" s="41">
        <v>0.44383185447282586</v>
      </c>
      <c r="X10" s="41">
        <v>0.44930529883144099</v>
      </c>
      <c r="Y10" s="41">
        <v>0</v>
      </c>
      <c r="Z10" s="54">
        <v>0.32375006949307439</v>
      </c>
      <c r="AA10" s="41">
        <v>0.43650625475825933</v>
      </c>
      <c r="AB10" s="47">
        <v>0.47318377006028578</v>
      </c>
    </row>
    <row r="11" spans="1:28" ht="20.149999999999999" customHeight="1" x14ac:dyDescent="0.25">
      <c r="A11" s="83"/>
      <c r="B11" s="44">
        <v>721</v>
      </c>
      <c r="C11" s="38">
        <v>69</v>
      </c>
      <c r="D11" s="38">
        <v>117</v>
      </c>
      <c r="E11" s="38">
        <v>69</v>
      </c>
      <c r="F11" s="38">
        <v>53</v>
      </c>
      <c r="G11" s="38">
        <v>135</v>
      </c>
      <c r="H11" s="51">
        <v>203</v>
      </c>
      <c r="I11" s="38">
        <v>116</v>
      </c>
      <c r="J11" s="38">
        <v>49</v>
      </c>
      <c r="K11" s="51">
        <v>200</v>
      </c>
      <c r="L11" s="38">
        <v>332</v>
      </c>
      <c r="M11" s="51">
        <v>343</v>
      </c>
      <c r="N11" s="38">
        <v>373</v>
      </c>
      <c r="O11" s="51">
        <v>129</v>
      </c>
      <c r="P11" s="38">
        <v>188</v>
      </c>
      <c r="Q11" s="38">
        <v>193</v>
      </c>
      <c r="R11" s="38">
        <v>210</v>
      </c>
      <c r="S11" s="51">
        <v>167</v>
      </c>
      <c r="T11" s="38">
        <v>128</v>
      </c>
      <c r="U11" s="38">
        <v>77</v>
      </c>
      <c r="V11" s="38">
        <v>229</v>
      </c>
      <c r="W11" s="38">
        <v>43</v>
      </c>
      <c r="X11" s="38">
        <v>77</v>
      </c>
      <c r="Y11" s="38">
        <v>0</v>
      </c>
      <c r="Z11" s="51">
        <v>397</v>
      </c>
      <c r="AA11" s="38">
        <v>201</v>
      </c>
      <c r="AB11" s="44">
        <v>25</v>
      </c>
    </row>
    <row r="12" spans="1:28" ht="20.149999999999999" customHeight="1" x14ac:dyDescent="0.25">
      <c r="A12" s="82" t="s">
        <v>114</v>
      </c>
      <c r="B12" s="45">
        <v>0.1818407488344197</v>
      </c>
      <c r="C12" s="39">
        <v>8.0186629530275735E-2</v>
      </c>
      <c r="D12" s="39">
        <v>0.11133598479302446</v>
      </c>
      <c r="E12" s="39">
        <v>0.20029023417162192</v>
      </c>
      <c r="F12" s="39">
        <v>9.7462785630569718E-2</v>
      </c>
      <c r="G12" s="39">
        <v>4.3670097270799631E-2</v>
      </c>
      <c r="H12" s="52">
        <v>9.7687270849915991E-2</v>
      </c>
      <c r="I12" s="39">
        <v>9.323059467517103E-2</v>
      </c>
      <c r="J12" s="39">
        <v>0.16044000471715969</v>
      </c>
      <c r="K12" s="52">
        <v>0.1524136973132531</v>
      </c>
      <c r="L12" s="39">
        <v>0.10162878584584416</v>
      </c>
      <c r="M12" s="52">
        <v>0.15151289968666168</v>
      </c>
      <c r="N12" s="39">
        <v>0.21088506334466856</v>
      </c>
      <c r="O12" s="52">
        <v>0.21085986453744801</v>
      </c>
      <c r="P12" s="39">
        <v>0.2141455102614101</v>
      </c>
      <c r="Q12" s="39">
        <v>0.15785568250798512</v>
      </c>
      <c r="R12" s="39">
        <v>0.14043031237411585</v>
      </c>
      <c r="S12" s="52">
        <v>0.17967541708635149</v>
      </c>
      <c r="T12" s="39">
        <v>0.1865631487780911</v>
      </c>
      <c r="U12" s="39">
        <v>0.19503443532423717</v>
      </c>
      <c r="V12" s="39">
        <v>0.18589294162562309</v>
      </c>
      <c r="W12" s="39">
        <v>0.12013315420572816</v>
      </c>
      <c r="X12" s="39">
        <v>0.1774841799925064</v>
      </c>
      <c r="Y12" s="39">
        <v>0</v>
      </c>
      <c r="Z12" s="52">
        <v>0.17434489007908155</v>
      </c>
      <c r="AA12" s="39">
        <v>0.14548982161446949</v>
      </c>
      <c r="AB12" s="45">
        <v>0.24546646261625521</v>
      </c>
    </row>
    <row r="13" spans="1:28" ht="20.149999999999999" customHeight="1" x14ac:dyDescent="0.25">
      <c r="A13" s="84"/>
      <c r="B13" s="48">
        <v>366</v>
      </c>
      <c r="C13" s="42">
        <v>27</v>
      </c>
      <c r="D13" s="42">
        <v>54</v>
      </c>
      <c r="E13" s="42">
        <v>35</v>
      </c>
      <c r="F13" s="42">
        <v>9</v>
      </c>
      <c r="G13" s="42">
        <v>9</v>
      </c>
      <c r="H13" s="57">
        <v>57</v>
      </c>
      <c r="I13" s="42">
        <v>39</v>
      </c>
      <c r="J13" s="42">
        <v>21</v>
      </c>
      <c r="K13" s="57">
        <v>105</v>
      </c>
      <c r="L13" s="42">
        <v>72</v>
      </c>
      <c r="M13" s="57">
        <v>147</v>
      </c>
      <c r="N13" s="42">
        <v>218</v>
      </c>
      <c r="O13" s="57">
        <v>116</v>
      </c>
      <c r="P13" s="42">
        <v>104</v>
      </c>
      <c r="Q13" s="42">
        <v>79</v>
      </c>
      <c r="R13" s="42">
        <v>67</v>
      </c>
      <c r="S13" s="57">
        <v>87</v>
      </c>
      <c r="T13" s="42">
        <v>62</v>
      </c>
      <c r="U13" s="42">
        <v>52</v>
      </c>
      <c r="V13" s="42">
        <v>122</v>
      </c>
      <c r="W13" s="42">
        <v>12</v>
      </c>
      <c r="X13" s="42">
        <v>30</v>
      </c>
      <c r="Y13" s="42">
        <v>0</v>
      </c>
      <c r="Z13" s="57">
        <v>214</v>
      </c>
      <c r="AA13" s="42">
        <v>67</v>
      </c>
      <c r="AB13" s="48">
        <v>13</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0" display="Return to index" xr:uid="{D91C6785-EA7F-4AD1-B94D-6FA179693D68}"/>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116</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111</v>
      </c>
      <c r="B6" s="43">
        <v>0.24116762628097263</v>
      </c>
      <c r="C6" s="37">
        <v>5.5503830495150987E-2</v>
      </c>
      <c r="D6" s="37">
        <v>0.53693732088090596</v>
      </c>
      <c r="E6" s="37">
        <v>0.26074588233944562</v>
      </c>
      <c r="F6" s="37">
        <v>0.3215040825854365</v>
      </c>
      <c r="G6" s="37">
        <v>4.326788529936005E-2</v>
      </c>
      <c r="H6" s="50">
        <v>6.4793436256495474E-2</v>
      </c>
      <c r="I6" s="37">
        <v>0.56022466673099658</v>
      </c>
      <c r="J6" s="37">
        <v>0.30091752034857566</v>
      </c>
      <c r="K6" s="50">
        <v>0.37222931650987623</v>
      </c>
      <c r="L6" s="37">
        <v>0.12641161384950406</v>
      </c>
      <c r="M6" s="50">
        <v>0.27137308002056593</v>
      </c>
      <c r="N6" s="37">
        <v>0.21374577332869354</v>
      </c>
      <c r="O6" s="50">
        <v>0.40032222171458842</v>
      </c>
      <c r="P6" s="37">
        <v>0.23974641255140716</v>
      </c>
      <c r="Q6" s="37">
        <v>0.20858173626793028</v>
      </c>
      <c r="R6" s="37">
        <v>9.3286577806731261E-2</v>
      </c>
      <c r="S6" s="50">
        <v>0.25353040240596803</v>
      </c>
      <c r="T6" s="37">
        <v>0.21319710769341821</v>
      </c>
      <c r="U6" s="37">
        <v>0.31875012028395761</v>
      </c>
      <c r="V6" s="37">
        <v>0.22958180940406792</v>
      </c>
      <c r="W6" s="37">
        <v>0.18300015856874796</v>
      </c>
      <c r="X6" s="37">
        <v>0.21661173316054427</v>
      </c>
      <c r="Y6" s="37">
        <v>0</v>
      </c>
      <c r="Z6" s="50">
        <v>0.2814699471006169</v>
      </c>
      <c r="AA6" s="37">
        <v>0.10338289619426957</v>
      </c>
      <c r="AB6" s="43">
        <v>0.28800476572071515</v>
      </c>
    </row>
    <row r="7" spans="1:28" ht="20.149999999999999" customHeight="1" x14ac:dyDescent="0.25">
      <c r="A7" s="83"/>
      <c r="B7" s="44">
        <v>485</v>
      </c>
      <c r="C7" s="38">
        <v>19</v>
      </c>
      <c r="D7" s="38">
        <v>260</v>
      </c>
      <c r="E7" s="38">
        <v>46</v>
      </c>
      <c r="F7" s="38">
        <v>31</v>
      </c>
      <c r="G7" s="38">
        <v>9</v>
      </c>
      <c r="H7" s="51">
        <v>38</v>
      </c>
      <c r="I7" s="38">
        <v>234</v>
      </c>
      <c r="J7" s="38">
        <v>40</v>
      </c>
      <c r="K7" s="51">
        <v>257</v>
      </c>
      <c r="L7" s="38">
        <v>89</v>
      </c>
      <c r="M7" s="51">
        <v>263</v>
      </c>
      <c r="N7" s="38">
        <v>221</v>
      </c>
      <c r="O7" s="51">
        <v>220</v>
      </c>
      <c r="P7" s="38">
        <v>117</v>
      </c>
      <c r="Q7" s="38">
        <v>104</v>
      </c>
      <c r="R7" s="38">
        <v>44</v>
      </c>
      <c r="S7" s="51">
        <v>122</v>
      </c>
      <c r="T7" s="38">
        <v>71</v>
      </c>
      <c r="U7" s="38">
        <v>86</v>
      </c>
      <c r="V7" s="38">
        <v>151</v>
      </c>
      <c r="W7" s="38">
        <v>18</v>
      </c>
      <c r="X7" s="38">
        <v>37</v>
      </c>
      <c r="Y7" s="38">
        <v>0</v>
      </c>
      <c r="Z7" s="51">
        <v>345</v>
      </c>
      <c r="AA7" s="38">
        <v>48</v>
      </c>
      <c r="AB7" s="44">
        <v>15</v>
      </c>
    </row>
    <row r="8" spans="1:28" ht="20.149999999999999" customHeight="1" x14ac:dyDescent="0.25">
      <c r="A8" s="82" t="s">
        <v>112</v>
      </c>
      <c r="B8" s="45">
        <v>0.25220932394240875</v>
      </c>
      <c r="C8" s="39">
        <v>0.74639310419679861</v>
      </c>
      <c r="D8" s="39">
        <v>9.5349245637393581E-2</v>
      </c>
      <c r="E8" s="39">
        <v>0.17864101683099026</v>
      </c>
      <c r="F8" s="39">
        <v>8.9468728867762623E-2</v>
      </c>
      <c r="G8" s="39">
        <v>0.32351982961714421</v>
      </c>
      <c r="H8" s="52">
        <v>0.5880033879576958</v>
      </c>
      <c r="I8" s="39">
        <v>7.4303046091171943E-2</v>
      </c>
      <c r="J8" s="39">
        <v>0.14541818019308311</v>
      </c>
      <c r="K8" s="52">
        <v>0.19354975573776378</v>
      </c>
      <c r="L8" s="39">
        <v>0.39078542831362006</v>
      </c>
      <c r="M8" s="52">
        <v>0.26127091001649499</v>
      </c>
      <c r="N8" s="39">
        <v>0.24370350587925363</v>
      </c>
      <c r="O8" s="52">
        <v>0.14947100704628863</v>
      </c>
      <c r="P8" s="39">
        <v>0.21027455183730667</v>
      </c>
      <c r="Q8" s="39">
        <v>0.29107378607193923</v>
      </c>
      <c r="R8" s="39">
        <v>0.37286870988526216</v>
      </c>
      <c r="S8" s="52">
        <v>0.25026996046574601</v>
      </c>
      <c r="T8" s="39">
        <v>0.24415414723853515</v>
      </c>
      <c r="U8" s="39">
        <v>0.20180930496791283</v>
      </c>
      <c r="V8" s="39">
        <v>0.29057752822423133</v>
      </c>
      <c r="W8" s="39">
        <v>0.36517232791662191</v>
      </c>
      <c r="X8" s="39">
        <v>0.14098618717375244</v>
      </c>
      <c r="Y8" s="39">
        <v>0</v>
      </c>
      <c r="Z8" s="52">
        <v>0.2384847108283942</v>
      </c>
      <c r="AA8" s="39">
        <v>0.35779885426785235</v>
      </c>
      <c r="AB8" s="45">
        <v>6.2676328114930568E-2</v>
      </c>
    </row>
    <row r="9" spans="1:28" ht="20.149999999999999" customHeight="1" x14ac:dyDescent="0.25">
      <c r="A9" s="82"/>
      <c r="B9" s="46">
        <v>507</v>
      </c>
      <c r="C9" s="40">
        <v>254</v>
      </c>
      <c r="D9" s="40">
        <v>46</v>
      </c>
      <c r="E9" s="40">
        <v>31</v>
      </c>
      <c r="F9" s="40">
        <v>9</v>
      </c>
      <c r="G9" s="40">
        <v>66</v>
      </c>
      <c r="H9" s="53">
        <v>343</v>
      </c>
      <c r="I9" s="40">
        <v>31</v>
      </c>
      <c r="J9" s="40">
        <v>19</v>
      </c>
      <c r="K9" s="53">
        <v>134</v>
      </c>
      <c r="L9" s="40">
        <v>275</v>
      </c>
      <c r="M9" s="53">
        <v>253</v>
      </c>
      <c r="N9" s="40">
        <v>252</v>
      </c>
      <c r="O9" s="53">
        <v>82</v>
      </c>
      <c r="P9" s="40">
        <v>102</v>
      </c>
      <c r="Q9" s="40">
        <v>145</v>
      </c>
      <c r="R9" s="40">
        <v>178</v>
      </c>
      <c r="S9" s="53">
        <v>121</v>
      </c>
      <c r="T9" s="40">
        <v>81</v>
      </c>
      <c r="U9" s="40">
        <v>54</v>
      </c>
      <c r="V9" s="40">
        <v>191</v>
      </c>
      <c r="W9" s="40">
        <v>35</v>
      </c>
      <c r="X9" s="40">
        <v>24</v>
      </c>
      <c r="Y9" s="40">
        <v>0</v>
      </c>
      <c r="Z9" s="53">
        <v>292</v>
      </c>
      <c r="AA9" s="40">
        <v>165</v>
      </c>
      <c r="AB9" s="46">
        <v>3</v>
      </c>
    </row>
    <row r="10" spans="1:28" ht="20.149999999999999" customHeight="1" x14ac:dyDescent="0.25">
      <c r="A10" s="83" t="s">
        <v>113</v>
      </c>
      <c r="B10" s="47">
        <v>0.33189093122218982</v>
      </c>
      <c r="C10" s="41">
        <v>0.12289081997278033</v>
      </c>
      <c r="D10" s="41">
        <v>0.24693629081207719</v>
      </c>
      <c r="E10" s="41">
        <v>0.36833435178694335</v>
      </c>
      <c r="F10" s="41">
        <v>0.44788995661833197</v>
      </c>
      <c r="G10" s="41">
        <v>0.58447567573665637</v>
      </c>
      <c r="H10" s="54">
        <v>0.25263725380864122</v>
      </c>
      <c r="I10" s="41">
        <v>0.25795496657162409</v>
      </c>
      <c r="J10" s="41">
        <v>0.39950128827203618</v>
      </c>
      <c r="K10" s="54">
        <v>0.26778726683298137</v>
      </c>
      <c r="L10" s="41">
        <v>0.38483930943707051</v>
      </c>
      <c r="M10" s="54">
        <v>0.32277590316928872</v>
      </c>
      <c r="N10" s="41">
        <v>0.33900136255126823</v>
      </c>
      <c r="O10" s="54">
        <v>0.27237127018994611</v>
      </c>
      <c r="P10" s="41">
        <v>0.32863331699458653</v>
      </c>
      <c r="Q10" s="41">
        <v>0.33236974693968402</v>
      </c>
      <c r="R10" s="41">
        <v>0.40331829203626152</v>
      </c>
      <c r="S10" s="54">
        <v>0.31793050097327891</v>
      </c>
      <c r="T10" s="41">
        <v>0.3521884484138299</v>
      </c>
      <c r="U10" s="41">
        <v>0.29285682690050829</v>
      </c>
      <c r="V10" s="41">
        <v>0.31042564494824587</v>
      </c>
      <c r="W10" s="41">
        <v>0.35889681392938244</v>
      </c>
      <c r="X10" s="41">
        <v>0.4599411540000039</v>
      </c>
      <c r="Y10" s="41">
        <v>0</v>
      </c>
      <c r="Z10" s="54">
        <v>0.30001669754671989</v>
      </c>
      <c r="AA10" s="41">
        <v>0.40536149865286852</v>
      </c>
      <c r="AB10" s="47">
        <v>0.42605260576403908</v>
      </c>
    </row>
    <row r="11" spans="1:28" ht="20.149999999999999" customHeight="1" x14ac:dyDescent="0.25">
      <c r="A11" s="83"/>
      <c r="B11" s="44">
        <v>667</v>
      </c>
      <c r="C11" s="38">
        <v>42</v>
      </c>
      <c r="D11" s="38">
        <v>119</v>
      </c>
      <c r="E11" s="38">
        <v>65</v>
      </c>
      <c r="F11" s="38">
        <v>43</v>
      </c>
      <c r="G11" s="38">
        <v>120</v>
      </c>
      <c r="H11" s="51">
        <v>147</v>
      </c>
      <c r="I11" s="38">
        <v>108</v>
      </c>
      <c r="J11" s="38">
        <v>53</v>
      </c>
      <c r="K11" s="51">
        <v>185</v>
      </c>
      <c r="L11" s="38">
        <v>271</v>
      </c>
      <c r="M11" s="51">
        <v>312</v>
      </c>
      <c r="N11" s="38">
        <v>350</v>
      </c>
      <c r="O11" s="51">
        <v>149</v>
      </c>
      <c r="P11" s="38">
        <v>160</v>
      </c>
      <c r="Q11" s="38">
        <v>166</v>
      </c>
      <c r="R11" s="38">
        <v>192</v>
      </c>
      <c r="S11" s="51">
        <v>153</v>
      </c>
      <c r="T11" s="38">
        <v>117</v>
      </c>
      <c r="U11" s="38">
        <v>79</v>
      </c>
      <c r="V11" s="38">
        <v>204</v>
      </c>
      <c r="W11" s="38">
        <v>35</v>
      </c>
      <c r="X11" s="38">
        <v>79</v>
      </c>
      <c r="Y11" s="38">
        <v>0</v>
      </c>
      <c r="Z11" s="51">
        <v>368</v>
      </c>
      <c r="AA11" s="38">
        <v>187</v>
      </c>
      <c r="AB11" s="44">
        <v>22</v>
      </c>
    </row>
    <row r="12" spans="1:28" ht="20.149999999999999" customHeight="1" x14ac:dyDescent="0.25">
      <c r="A12" s="82" t="s">
        <v>114</v>
      </c>
      <c r="B12" s="45">
        <v>0.17473211855442675</v>
      </c>
      <c r="C12" s="39">
        <v>7.521224533527017E-2</v>
      </c>
      <c r="D12" s="39">
        <v>0.12077714266962379</v>
      </c>
      <c r="E12" s="39">
        <v>0.19227874904262138</v>
      </c>
      <c r="F12" s="39">
        <v>0.141137231928469</v>
      </c>
      <c r="G12" s="39">
        <v>4.8736609346839384E-2</v>
      </c>
      <c r="H12" s="52">
        <v>9.4565921977168219E-2</v>
      </c>
      <c r="I12" s="39">
        <v>0.10751732060620803</v>
      </c>
      <c r="J12" s="39">
        <v>0.15416301118630527</v>
      </c>
      <c r="K12" s="52">
        <v>0.16643366091937878</v>
      </c>
      <c r="L12" s="39">
        <v>9.7963648399804898E-2</v>
      </c>
      <c r="M12" s="52">
        <v>0.14458010679365063</v>
      </c>
      <c r="N12" s="39">
        <v>0.20354935824078285</v>
      </c>
      <c r="O12" s="52">
        <v>0.17783550104917756</v>
      </c>
      <c r="P12" s="39">
        <v>0.22134571861669941</v>
      </c>
      <c r="Q12" s="39">
        <v>0.16797473072044752</v>
      </c>
      <c r="R12" s="39">
        <v>0.13052642027174574</v>
      </c>
      <c r="S12" s="52">
        <v>0.178269136155008</v>
      </c>
      <c r="T12" s="39">
        <v>0.19046029665421682</v>
      </c>
      <c r="U12" s="39">
        <v>0.18658374784762116</v>
      </c>
      <c r="V12" s="39">
        <v>0.16941501742345463</v>
      </c>
      <c r="W12" s="39">
        <v>9.2930699585247994E-2</v>
      </c>
      <c r="X12" s="39">
        <v>0.18246092566569946</v>
      </c>
      <c r="Y12" s="39">
        <v>0</v>
      </c>
      <c r="Z12" s="52">
        <v>0.18002864452426828</v>
      </c>
      <c r="AA12" s="39">
        <v>0.1334567508850103</v>
      </c>
      <c r="AB12" s="45">
        <v>0.22326630040031553</v>
      </c>
    </row>
    <row r="13" spans="1:28" ht="20.149999999999999" customHeight="1" x14ac:dyDescent="0.25">
      <c r="A13" s="84"/>
      <c r="B13" s="48">
        <v>351</v>
      </c>
      <c r="C13" s="42">
        <v>26</v>
      </c>
      <c r="D13" s="42">
        <v>58</v>
      </c>
      <c r="E13" s="42">
        <v>34</v>
      </c>
      <c r="F13" s="42">
        <v>14</v>
      </c>
      <c r="G13" s="42">
        <v>10</v>
      </c>
      <c r="H13" s="57">
        <v>55</v>
      </c>
      <c r="I13" s="42">
        <v>45</v>
      </c>
      <c r="J13" s="42">
        <v>20</v>
      </c>
      <c r="K13" s="57">
        <v>115</v>
      </c>
      <c r="L13" s="42">
        <v>69</v>
      </c>
      <c r="M13" s="57">
        <v>140</v>
      </c>
      <c r="N13" s="42">
        <v>210</v>
      </c>
      <c r="O13" s="57">
        <v>98</v>
      </c>
      <c r="P13" s="42">
        <v>108</v>
      </c>
      <c r="Q13" s="42">
        <v>84</v>
      </c>
      <c r="R13" s="42">
        <v>62</v>
      </c>
      <c r="S13" s="57">
        <v>86</v>
      </c>
      <c r="T13" s="42">
        <v>63</v>
      </c>
      <c r="U13" s="42">
        <v>50</v>
      </c>
      <c r="V13" s="42">
        <v>112</v>
      </c>
      <c r="W13" s="42">
        <v>9</v>
      </c>
      <c r="X13" s="42">
        <v>31</v>
      </c>
      <c r="Y13" s="42">
        <v>0</v>
      </c>
      <c r="Z13" s="57">
        <v>221</v>
      </c>
      <c r="AA13" s="42">
        <v>61</v>
      </c>
      <c r="AB13" s="48">
        <v>12</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1" display="Return to index" xr:uid="{D6A69F35-FB0A-4CC8-868D-B02C6D5F2CD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117</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111</v>
      </c>
      <c r="B6" s="43">
        <v>0.20373278934864131</v>
      </c>
      <c r="C6" s="37">
        <v>2.7461007667378183E-2</v>
      </c>
      <c r="D6" s="37">
        <v>0.47482823723203971</v>
      </c>
      <c r="E6" s="37">
        <v>0.23709596108852296</v>
      </c>
      <c r="F6" s="37">
        <v>0.25980449077209022</v>
      </c>
      <c r="G6" s="37">
        <v>6.5414299052615116E-2</v>
      </c>
      <c r="H6" s="50">
        <v>5.123322370948543E-2</v>
      </c>
      <c r="I6" s="37">
        <v>0.50280965972051317</v>
      </c>
      <c r="J6" s="37">
        <v>0.22943728902960983</v>
      </c>
      <c r="K6" s="50">
        <v>0.31737235286985044</v>
      </c>
      <c r="L6" s="37">
        <v>9.8304951652069011E-2</v>
      </c>
      <c r="M6" s="50">
        <v>0.22909200853787856</v>
      </c>
      <c r="N6" s="37">
        <v>0.18052509295267199</v>
      </c>
      <c r="O6" s="50">
        <v>0.35213871663076751</v>
      </c>
      <c r="P6" s="37">
        <v>0.22056454250934551</v>
      </c>
      <c r="Q6" s="37">
        <v>0.168994104471445</v>
      </c>
      <c r="R6" s="37">
        <v>5.1813756706773829E-2</v>
      </c>
      <c r="S6" s="50">
        <v>0.22578304958041873</v>
      </c>
      <c r="T6" s="37">
        <v>0.17183097133557723</v>
      </c>
      <c r="U6" s="37">
        <v>0.29339516896976181</v>
      </c>
      <c r="V6" s="37">
        <v>0.18959587749474069</v>
      </c>
      <c r="W6" s="37">
        <v>0.14918809156529705</v>
      </c>
      <c r="X6" s="37">
        <v>0.14842784619211793</v>
      </c>
      <c r="Y6" s="37">
        <v>0</v>
      </c>
      <c r="Z6" s="50">
        <v>0.25271364863146273</v>
      </c>
      <c r="AA6" s="37">
        <v>6.2301832600436466E-2</v>
      </c>
      <c r="AB6" s="43">
        <v>0.16461008702802762</v>
      </c>
    </row>
    <row r="7" spans="1:28" ht="20.149999999999999" customHeight="1" x14ac:dyDescent="0.25">
      <c r="A7" s="83"/>
      <c r="B7" s="44">
        <v>410</v>
      </c>
      <c r="C7" s="38">
        <v>9</v>
      </c>
      <c r="D7" s="38">
        <v>230</v>
      </c>
      <c r="E7" s="38">
        <v>42</v>
      </c>
      <c r="F7" s="38">
        <v>25</v>
      </c>
      <c r="G7" s="38">
        <v>13</v>
      </c>
      <c r="H7" s="51">
        <v>30</v>
      </c>
      <c r="I7" s="38">
        <v>210</v>
      </c>
      <c r="J7" s="38">
        <v>30</v>
      </c>
      <c r="K7" s="51">
        <v>219</v>
      </c>
      <c r="L7" s="38">
        <v>69</v>
      </c>
      <c r="M7" s="51">
        <v>222</v>
      </c>
      <c r="N7" s="38">
        <v>186</v>
      </c>
      <c r="O7" s="51">
        <v>193</v>
      </c>
      <c r="P7" s="38">
        <v>107</v>
      </c>
      <c r="Q7" s="38">
        <v>84</v>
      </c>
      <c r="R7" s="38">
        <v>25</v>
      </c>
      <c r="S7" s="51">
        <v>109</v>
      </c>
      <c r="T7" s="38">
        <v>57</v>
      </c>
      <c r="U7" s="38">
        <v>79</v>
      </c>
      <c r="V7" s="38">
        <v>125</v>
      </c>
      <c r="W7" s="38">
        <v>14</v>
      </c>
      <c r="X7" s="38">
        <v>25</v>
      </c>
      <c r="Y7" s="38">
        <v>0</v>
      </c>
      <c r="Z7" s="51">
        <v>310</v>
      </c>
      <c r="AA7" s="38">
        <v>29</v>
      </c>
      <c r="AB7" s="44">
        <v>9</v>
      </c>
    </row>
    <row r="8" spans="1:28" ht="20.149999999999999" customHeight="1" x14ac:dyDescent="0.25">
      <c r="A8" s="82" t="s">
        <v>112</v>
      </c>
      <c r="B8" s="45">
        <v>0.21822893116492315</v>
      </c>
      <c r="C8" s="39">
        <v>0.66410846294149262</v>
      </c>
      <c r="D8" s="39">
        <v>9.788936828345568E-2</v>
      </c>
      <c r="E8" s="39">
        <v>0.13677631414126989</v>
      </c>
      <c r="F8" s="39">
        <v>4.4232427132750392E-2</v>
      </c>
      <c r="G8" s="39">
        <v>0.24054807272744189</v>
      </c>
      <c r="H8" s="52">
        <v>0.49255635018173494</v>
      </c>
      <c r="I8" s="39">
        <v>6.8917154250122237E-2</v>
      </c>
      <c r="J8" s="39">
        <v>0.1226283552562944</v>
      </c>
      <c r="K8" s="52">
        <v>0.16630761593779322</v>
      </c>
      <c r="L8" s="39">
        <v>0.31854818964252307</v>
      </c>
      <c r="M8" s="52">
        <v>0.23244902068617407</v>
      </c>
      <c r="N8" s="39">
        <v>0.20361752038883701</v>
      </c>
      <c r="O8" s="52">
        <v>0.16157091152789088</v>
      </c>
      <c r="P8" s="39">
        <v>0.17714391906089022</v>
      </c>
      <c r="Q8" s="39">
        <v>0.23552288827363088</v>
      </c>
      <c r="R8" s="39">
        <v>0.30747609883666316</v>
      </c>
      <c r="S8" s="52">
        <v>0.22066087682050595</v>
      </c>
      <c r="T8" s="39">
        <v>0.21905224399594062</v>
      </c>
      <c r="U8" s="39">
        <v>0.18861183503457185</v>
      </c>
      <c r="V8" s="39">
        <v>0.2391870239914799</v>
      </c>
      <c r="W8" s="39">
        <v>0.27468672809377287</v>
      </c>
      <c r="X8" s="39">
        <v>0.14378151845447451</v>
      </c>
      <c r="Y8" s="39">
        <v>0</v>
      </c>
      <c r="Z8" s="52">
        <v>0.21689049503654215</v>
      </c>
      <c r="AA8" s="39">
        <v>0.29935140877293298</v>
      </c>
      <c r="AB8" s="45">
        <v>5.7504665511586908E-2</v>
      </c>
    </row>
    <row r="9" spans="1:28" ht="20.149999999999999" customHeight="1" x14ac:dyDescent="0.25">
      <c r="A9" s="82"/>
      <c r="B9" s="46">
        <v>439</v>
      </c>
      <c r="C9" s="40">
        <v>226</v>
      </c>
      <c r="D9" s="40">
        <v>47</v>
      </c>
      <c r="E9" s="40">
        <v>24</v>
      </c>
      <c r="F9" s="40">
        <v>4</v>
      </c>
      <c r="G9" s="40">
        <v>49</v>
      </c>
      <c r="H9" s="53">
        <v>287</v>
      </c>
      <c r="I9" s="40">
        <v>29</v>
      </c>
      <c r="J9" s="40">
        <v>16</v>
      </c>
      <c r="K9" s="53">
        <v>115</v>
      </c>
      <c r="L9" s="40">
        <v>224</v>
      </c>
      <c r="M9" s="53">
        <v>225</v>
      </c>
      <c r="N9" s="40">
        <v>210</v>
      </c>
      <c r="O9" s="53">
        <v>89</v>
      </c>
      <c r="P9" s="40">
        <v>86</v>
      </c>
      <c r="Q9" s="40">
        <v>117</v>
      </c>
      <c r="R9" s="40">
        <v>146</v>
      </c>
      <c r="S9" s="53">
        <v>106</v>
      </c>
      <c r="T9" s="40">
        <v>73</v>
      </c>
      <c r="U9" s="40">
        <v>51</v>
      </c>
      <c r="V9" s="40">
        <v>157</v>
      </c>
      <c r="W9" s="40">
        <v>27</v>
      </c>
      <c r="X9" s="40">
        <v>25</v>
      </c>
      <c r="Y9" s="40">
        <v>0</v>
      </c>
      <c r="Z9" s="53">
        <v>266</v>
      </c>
      <c r="AA9" s="40">
        <v>138</v>
      </c>
      <c r="AB9" s="46">
        <v>3</v>
      </c>
    </row>
    <row r="10" spans="1:28" ht="20.149999999999999" customHeight="1" x14ac:dyDescent="0.25">
      <c r="A10" s="83" t="s">
        <v>113</v>
      </c>
      <c r="B10" s="47">
        <v>0.39227255111622905</v>
      </c>
      <c r="C10" s="41">
        <v>0.21769298366771636</v>
      </c>
      <c r="D10" s="41">
        <v>0.28954574793692012</v>
      </c>
      <c r="E10" s="41">
        <v>0.44088678431922945</v>
      </c>
      <c r="F10" s="41">
        <v>0.60237873761614014</v>
      </c>
      <c r="G10" s="41">
        <v>0.60139356117751619</v>
      </c>
      <c r="H10" s="54">
        <v>0.33641756162783049</v>
      </c>
      <c r="I10" s="41">
        <v>0.31451256801537353</v>
      </c>
      <c r="J10" s="41">
        <v>0.44249851515806304</v>
      </c>
      <c r="K10" s="54">
        <v>0.36892433728832175</v>
      </c>
      <c r="L10" s="41">
        <v>0.44850746074137726</v>
      </c>
      <c r="M10" s="54">
        <v>0.38295507220501451</v>
      </c>
      <c r="N10" s="41">
        <v>0.40010168045612998</v>
      </c>
      <c r="O10" s="54">
        <v>0.27424906513228675</v>
      </c>
      <c r="P10" s="41">
        <v>0.39586988233888243</v>
      </c>
      <c r="Q10" s="41">
        <v>0.41792570886520841</v>
      </c>
      <c r="R10" s="41">
        <v>0.49777627325658796</v>
      </c>
      <c r="S10" s="54">
        <v>0.37195965504325224</v>
      </c>
      <c r="T10" s="41">
        <v>0.39333202720252886</v>
      </c>
      <c r="U10" s="41">
        <v>0.32394035505350283</v>
      </c>
      <c r="V10" s="41">
        <v>0.39349764283472721</v>
      </c>
      <c r="W10" s="41">
        <v>0.40869689030896256</v>
      </c>
      <c r="X10" s="41">
        <v>0.54026245751917679</v>
      </c>
      <c r="Y10" s="41">
        <v>0</v>
      </c>
      <c r="Z10" s="54">
        <v>0.35242137817054542</v>
      </c>
      <c r="AA10" s="41">
        <v>0.49169243686492153</v>
      </c>
      <c r="AB10" s="47">
        <v>0.50658323356842838</v>
      </c>
    </row>
    <row r="11" spans="1:28" ht="20.149999999999999" customHeight="1" x14ac:dyDescent="0.25">
      <c r="A11" s="83"/>
      <c r="B11" s="44">
        <v>789</v>
      </c>
      <c r="C11" s="38">
        <v>74</v>
      </c>
      <c r="D11" s="38">
        <v>140</v>
      </c>
      <c r="E11" s="38">
        <v>77</v>
      </c>
      <c r="F11" s="38">
        <v>58</v>
      </c>
      <c r="G11" s="38">
        <v>123</v>
      </c>
      <c r="H11" s="51">
        <v>196</v>
      </c>
      <c r="I11" s="38">
        <v>131</v>
      </c>
      <c r="J11" s="38">
        <v>59</v>
      </c>
      <c r="K11" s="51">
        <v>255</v>
      </c>
      <c r="L11" s="38">
        <v>316</v>
      </c>
      <c r="M11" s="51">
        <v>371</v>
      </c>
      <c r="N11" s="38">
        <v>413</v>
      </c>
      <c r="O11" s="51">
        <v>150</v>
      </c>
      <c r="P11" s="38">
        <v>193</v>
      </c>
      <c r="Q11" s="38">
        <v>208</v>
      </c>
      <c r="R11" s="38">
        <v>237</v>
      </c>
      <c r="S11" s="51">
        <v>179</v>
      </c>
      <c r="T11" s="38">
        <v>131</v>
      </c>
      <c r="U11" s="38">
        <v>87</v>
      </c>
      <c r="V11" s="38">
        <v>259</v>
      </c>
      <c r="W11" s="38">
        <v>40</v>
      </c>
      <c r="X11" s="38">
        <v>93</v>
      </c>
      <c r="Y11" s="38">
        <v>0</v>
      </c>
      <c r="Z11" s="51">
        <v>432</v>
      </c>
      <c r="AA11" s="38">
        <v>226</v>
      </c>
      <c r="AB11" s="44">
        <v>26</v>
      </c>
    </row>
    <row r="12" spans="1:28" ht="20.149999999999999" customHeight="1" x14ac:dyDescent="0.25">
      <c r="A12" s="82" t="s">
        <v>114</v>
      </c>
      <c r="B12" s="45">
        <v>0.18576572837020464</v>
      </c>
      <c r="C12" s="39">
        <v>9.0737545723413152E-2</v>
      </c>
      <c r="D12" s="39">
        <v>0.13773664654758513</v>
      </c>
      <c r="E12" s="39">
        <v>0.18524094045097844</v>
      </c>
      <c r="F12" s="39">
        <v>9.3584344479019463E-2</v>
      </c>
      <c r="G12" s="39">
        <v>9.2644067042426989E-2</v>
      </c>
      <c r="H12" s="52">
        <v>0.11979286448094989</v>
      </c>
      <c r="I12" s="39">
        <v>0.11376061801399186</v>
      </c>
      <c r="J12" s="39">
        <v>0.20543584055603289</v>
      </c>
      <c r="K12" s="52">
        <v>0.14739569390403465</v>
      </c>
      <c r="L12" s="39">
        <v>0.13463939796403027</v>
      </c>
      <c r="M12" s="52">
        <v>0.15550389857093305</v>
      </c>
      <c r="N12" s="39">
        <v>0.21575570620235926</v>
      </c>
      <c r="O12" s="52">
        <v>0.21204130670905552</v>
      </c>
      <c r="P12" s="39">
        <v>0.20642165609088192</v>
      </c>
      <c r="Q12" s="39">
        <v>0.17755729838971676</v>
      </c>
      <c r="R12" s="39">
        <v>0.14293387119997589</v>
      </c>
      <c r="S12" s="52">
        <v>0.1815964185558239</v>
      </c>
      <c r="T12" s="39">
        <v>0.21578475746595344</v>
      </c>
      <c r="U12" s="39">
        <v>0.19405264094216368</v>
      </c>
      <c r="V12" s="39">
        <v>0.17771945567905184</v>
      </c>
      <c r="W12" s="39">
        <v>0.16742829003196788</v>
      </c>
      <c r="X12" s="39">
        <v>0.16752817783423071</v>
      </c>
      <c r="Y12" s="39">
        <v>0</v>
      </c>
      <c r="Z12" s="52">
        <v>0.17797447816144885</v>
      </c>
      <c r="AA12" s="39">
        <v>0.14665432176171</v>
      </c>
      <c r="AB12" s="45">
        <v>0.27130201389195735</v>
      </c>
    </row>
    <row r="13" spans="1:28" ht="20.149999999999999" customHeight="1" x14ac:dyDescent="0.25">
      <c r="A13" s="84"/>
      <c r="B13" s="48">
        <v>373</v>
      </c>
      <c r="C13" s="42">
        <v>31</v>
      </c>
      <c r="D13" s="42">
        <v>67</v>
      </c>
      <c r="E13" s="42">
        <v>32</v>
      </c>
      <c r="F13" s="42">
        <v>9</v>
      </c>
      <c r="G13" s="42">
        <v>19</v>
      </c>
      <c r="H13" s="57">
        <v>70</v>
      </c>
      <c r="I13" s="42">
        <v>48</v>
      </c>
      <c r="J13" s="42">
        <v>27</v>
      </c>
      <c r="K13" s="57">
        <v>102</v>
      </c>
      <c r="L13" s="42">
        <v>95</v>
      </c>
      <c r="M13" s="57">
        <v>151</v>
      </c>
      <c r="N13" s="42">
        <v>223</v>
      </c>
      <c r="O13" s="57">
        <v>116</v>
      </c>
      <c r="P13" s="42">
        <v>101</v>
      </c>
      <c r="Q13" s="42">
        <v>88</v>
      </c>
      <c r="R13" s="42">
        <v>68</v>
      </c>
      <c r="S13" s="57">
        <v>87</v>
      </c>
      <c r="T13" s="42">
        <v>72</v>
      </c>
      <c r="U13" s="42">
        <v>52</v>
      </c>
      <c r="V13" s="42">
        <v>117</v>
      </c>
      <c r="W13" s="42">
        <v>16</v>
      </c>
      <c r="X13" s="42">
        <v>29</v>
      </c>
      <c r="Y13" s="42">
        <v>0</v>
      </c>
      <c r="Z13" s="57">
        <v>218</v>
      </c>
      <c r="AA13" s="42">
        <v>68</v>
      </c>
      <c r="AB13" s="48">
        <v>14</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2" display="Return to index" xr:uid="{F5B9D68C-5A8A-4B02-8E4A-D4E1F4020D2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118</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111</v>
      </c>
      <c r="B6" s="43">
        <v>0.22777858125722503</v>
      </c>
      <c r="C6" s="37">
        <v>4.1591041238384779E-2</v>
      </c>
      <c r="D6" s="37">
        <v>0.52432507997735833</v>
      </c>
      <c r="E6" s="37">
        <v>0.28986001151802687</v>
      </c>
      <c r="F6" s="37">
        <v>0.27309445875228394</v>
      </c>
      <c r="G6" s="37">
        <v>5.362278888499341E-2</v>
      </c>
      <c r="H6" s="50">
        <v>5.7825277922251311E-2</v>
      </c>
      <c r="I6" s="37">
        <v>0.55224965928982694</v>
      </c>
      <c r="J6" s="37">
        <v>0.3092301213558914</v>
      </c>
      <c r="K6" s="50">
        <v>0.3473608183605687</v>
      </c>
      <c r="L6" s="37">
        <v>0.12781148478889928</v>
      </c>
      <c r="M6" s="50">
        <v>0.25952338401733782</v>
      </c>
      <c r="N6" s="37">
        <v>0.19879669646464268</v>
      </c>
      <c r="O6" s="50">
        <v>0.36851494764741644</v>
      </c>
      <c r="P6" s="37">
        <v>0.24008338389740888</v>
      </c>
      <c r="Q6" s="37">
        <v>0.18370462306984628</v>
      </c>
      <c r="R6" s="37">
        <v>9.9095826028020917E-2</v>
      </c>
      <c r="S6" s="50">
        <v>0.25600051626912335</v>
      </c>
      <c r="T6" s="37">
        <v>0.19998282354634042</v>
      </c>
      <c r="U6" s="37">
        <v>0.30073033774964686</v>
      </c>
      <c r="V6" s="37">
        <v>0.21095359305676065</v>
      </c>
      <c r="W6" s="37">
        <v>0.12874382504002635</v>
      </c>
      <c r="X6" s="37">
        <v>0.20886710834742891</v>
      </c>
      <c r="Y6" s="37">
        <v>0</v>
      </c>
      <c r="Z6" s="50">
        <v>0.27149527611843666</v>
      </c>
      <c r="AA6" s="37">
        <v>0.10515107573854612</v>
      </c>
      <c r="AB6" s="43">
        <v>0.18839018558965567</v>
      </c>
    </row>
    <row r="7" spans="1:28" ht="20.149999999999999" customHeight="1" x14ac:dyDescent="0.25">
      <c r="A7" s="83"/>
      <c r="B7" s="44">
        <v>458</v>
      </c>
      <c r="C7" s="38">
        <v>14</v>
      </c>
      <c r="D7" s="38">
        <v>253</v>
      </c>
      <c r="E7" s="38">
        <v>51</v>
      </c>
      <c r="F7" s="38">
        <v>26</v>
      </c>
      <c r="G7" s="38">
        <v>11</v>
      </c>
      <c r="H7" s="51">
        <v>34</v>
      </c>
      <c r="I7" s="38">
        <v>231</v>
      </c>
      <c r="J7" s="38">
        <v>41</v>
      </c>
      <c r="K7" s="51">
        <v>240</v>
      </c>
      <c r="L7" s="38">
        <v>90</v>
      </c>
      <c r="M7" s="51">
        <v>251</v>
      </c>
      <c r="N7" s="38">
        <v>205</v>
      </c>
      <c r="O7" s="51">
        <v>202</v>
      </c>
      <c r="P7" s="38">
        <v>117</v>
      </c>
      <c r="Q7" s="38">
        <v>91</v>
      </c>
      <c r="R7" s="38">
        <v>47</v>
      </c>
      <c r="S7" s="51">
        <v>123</v>
      </c>
      <c r="T7" s="38">
        <v>67</v>
      </c>
      <c r="U7" s="38">
        <v>81</v>
      </c>
      <c r="V7" s="38">
        <v>139</v>
      </c>
      <c r="W7" s="38">
        <v>13</v>
      </c>
      <c r="X7" s="38">
        <v>36</v>
      </c>
      <c r="Y7" s="38">
        <v>0</v>
      </c>
      <c r="Z7" s="51">
        <v>333</v>
      </c>
      <c r="AA7" s="38">
        <v>48</v>
      </c>
      <c r="AB7" s="44">
        <v>10</v>
      </c>
    </row>
    <row r="8" spans="1:28" ht="20.149999999999999" customHeight="1" x14ac:dyDescent="0.25">
      <c r="A8" s="82" t="s">
        <v>112</v>
      </c>
      <c r="B8" s="45">
        <v>0.23476259893595358</v>
      </c>
      <c r="C8" s="39">
        <v>0.68627237339422209</v>
      </c>
      <c r="D8" s="39">
        <v>8.6641675053636499E-2</v>
      </c>
      <c r="E8" s="39">
        <v>0.18002969952340958</v>
      </c>
      <c r="F8" s="39">
        <v>7.7639927340134363E-2</v>
      </c>
      <c r="G8" s="39">
        <v>0.28139656647586103</v>
      </c>
      <c r="H8" s="52">
        <v>0.52297715590143712</v>
      </c>
      <c r="I8" s="39">
        <v>6.518901527705899E-2</v>
      </c>
      <c r="J8" s="39">
        <v>0.15076555573660821</v>
      </c>
      <c r="K8" s="52">
        <v>0.19426114805721606</v>
      </c>
      <c r="L8" s="39">
        <v>0.33526068696147099</v>
      </c>
      <c r="M8" s="52">
        <v>0.24639631721825725</v>
      </c>
      <c r="N8" s="39">
        <v>0.22369323592649809</v>
      </c>
      <c r="O8" s="52">
        <v>0.17250092921367086</v>
      </c>
      <c r="P8" s="39">
        <v>0.18282980341545479</v>
      </c>
      <c r="Q8" s="39">
        <v>0.24978677398954344</v>
      </c>
      <c r="R8" s="39">
        <v>0.34394216968338776</v>
      </c>
      <c r="S8" s="52">
        <v>0.22004312073635304</v>
      </c>
      <c r="T8" s="39">
        <v>0.24530508518671471</v>
      </c>
      <c r="U8" s="39">
        <v>0.19207531182998011</v>
      </c>
      <c r="V8" s="39">
        <v>0.28908564180660373</v>
      </c>
      <c r="W8" s="39">
        <v>0.24140006393542648</v>
      </c>
      <c r="X8" s="39">
        <v>0.11023184470747964</v>
      </c>
      <c r="Y8" s="39">
        <v>0</v>
      </c>
      <c r="Z8" s="52">
        <v>0.22252695763062122</v>
      </c>
      <c r="AA8" s="39">
        <v>0.33832172604164029</v>
      </c>
      <c r="AB8" s="45">
        <v>7.8594480624900265E-2</v>
      </c>
    </row>
    <row r="9" spans="1:28" ht="20.149999999999999" customHeight="1" x14ac:dyDescent="0.25">
      <c r="A9" s="82"/>
      <c r="B9" s="46">
        <v>472</v>
      </c>
      <c r="C9" s="40">
        <v>233</v>
      </c>
      <c r="D9" s="40">
        <v>42</v>
      </c>
      <c r="E9" s="40">
        <v>32</v>
      </c>
      <c r="F9" s="40">
        <v>7</v>
      </c>
      <c r="G9" s="40">
        <v>58</v>
      </c>
      <c r="H9" s="53">
        <v>305</v>
      </c>
      <c r="I9" s="40">
        <v>27</v>
      </c>
      <c r="J9" s="40">
        <v>20</v>
      </c>
      <c r="K9" s="53">
        <v>134</v>
      </c>
      <c r="L9" s="40">
        <v>236</v>
      </c>
      <c r="M9" s="53">
        <v>239</v>
      </c>
      <c r="N9" s="40">
        <v>231</v>
      </c>
      <c r="O9" s="53">
        <v>95</v>
      </c>
      <c r="P9" s="40">
        <v>89</v>
      </c>
      <c r="Q9" s="40">
        <v>124</v>
      </c>
      <c r="R9" s="40">
        <v>164</v>
      </c>
      <c r="S9" s="53">
        <v>106</v>
      </c>
      <c r="T9" s="40">
        <v>82</v>
      </c>
      <c r="U9" s="40">
        <v>52</v>
      </c>
      <c r="V9" s="40">
        <v>190</v>
      </c>
      <c r="W9" s="40">
        <v>23</v>
      </c>
      <c r="X9" s="40">
        <v>19</v>
      </c>
      <c r="Y9" s="40">
        <v>0</v>
      </c>
      <c r="Z9" s="53">
        <v>273</v>
      </c>
      <c r="AA9" s="40">
        <v>156</v>
      </c>
      <c r="AB9" s="46">
        <v>4</v>
      </c>
    </row>
    <row r="10" spans="1:28" ht="20.149999999999999" customHeight="1" x14ac:dyDescent="0.25">
      <c r="A10" s="83" t="s">
        <v>113</v>
      </c>
      <c r="B10" s="47">
        <v>0.33941931298917827</v>
      </c>
      <c r="C10" s="41">
        <v>0.15799003206003195</v>
      </c>
      <c r="D10" s="41">
        <v>0.24416953782273598</v>
      </c>
      <c r="E10" s="41">
        <v>0.34120527835007231</v>
      </c>
      <c r="F10" s="41">
        <v>0.45856165288600587</v>
      </c>
      <c r="G10" s="41">
        <v>0.62016889809190012</v>
      </c>
      <c r="H10" s="54">
        <v>0.28952171810195176</v>
      </c>
      <c r="I10" s="41">
        <v>0.28111061919283115</v>
      </c>
      <c r="J10" s="41">
        <v>0.3264767700945812</v>
      </c>
      <c r="K10" s="54">
        <v>0.27860475585520722</v>
      </c>
      <c r="L10" s="41">
        <v>0.41627036664323053</v>
      </c>
      <c r="M10" s="54">
        <v>0.32343377866178252</v>
      </c>
      <c r="N10" s="41">
        <v>0.35303501718571462</v>
      </c>
      <c r="O10" s="54">
        <v>0.2520490040565902</v>
      </c>
      <c r="P10" s="41">
        <v>0.35830898909696463</v>
      </c>
      <c r="Q10" s="41">
        <v>0.3682878848806389</v>
      </c>
      <c r="R10" s="41">
        <v>0.39058461528846122</v>
      </c>
      <c r="S10" s="54">
        <v>0.34675015769946016</v>
      </c>
      <c r="T10" s="41">
        <v>0.32004547013448176</v>
      </c>
      <c r="U10" s="41">
        <v>0.28062250080180323</v>
      </c>
      <c r="V10" s="41">
        <v>0.31224184315836268</v>
      </c>
      <c r="W10" s="41">
        <v>0.48197329371421971</v>
      </c>
      <c r="X10" s="41">
        <v>0.47209972277955409</v>
      </c>
      <c r="Y10" s="41">
        <v>0</v>
      </c>
      <c r="Z10" s="54">
        <v>0.30995672163476856</v>
      </c>
      <c r="AA10" s="41">
        <v>0.38373914501135281</v>
      </c>
      <c r="AB10" s="47">
        <v>0.47602405612828513</v>
      </c>
    </row>
    <row r="11" spans="1:28" ht="20.149999999999999" customHeight="1" x14ac:dyDescent="0.25">
      <c r="A11" s="83"/>
      <c r="B11" s="44">
        <v>682</v>
      </c>
      <c r="C11" s="38">
        <v>54</v>
      </c>
      <c r="D11" s="38">
        <v>118</v>
      </c>
      <c r="E11" s="38">
        <v>60</v>
      </c>
      <c r="F11" s="38">
        <v>44</v>
      </c>
      <c r="G11" s="38">
        <v>127</v>
      </c>
      <c r="H11" s="51">
        <v>169</v>
      </c>
      <c r="I11" s="38">
        <v>117</v>
      </c>
      <c r="J11" s="38">
        <v>43</v>
      </c>
      <c r="K11" s="51">
        <v>192</v>
      </c>
      <c r="L11" s="38">
        <v>293</v>
      </c>
      <c r="M11" s="51">
        <v>313</v>
      </c>
      <c r="N11" s="38">
        <v>365</v>
      </c>
      <c r="O11" s="51">
        <v>138</v>
      </c>
      <c r="P11" s="38">
        <v>175</v>
      </c>
      <c r="Q11" s="38">
        <v>183</v>
      </c>
      <c r="R11" s="38">
        <v>186</v>
      </c>
      <c r="S11" s="51">
        <v>167</v>
      </c>
      <c r="T11" s="38">
        <v>106</v>
      </c>
      <c r="U11" s="38">
        <v>75</v>
      </c>
      <c r="V11" s="38">
        <v>206</v>
      </c>
      <c r="W11" s="38">
        <v>47</v>
      </c>
      <c r="X11" s="38">
        <v>81</v>
      </c>
      <c r="Y11" s="38">
        <v>0</v>
      </c>
      <c r="Z11" s="51">
        <v>380</v>
      </c>
      <c r="AA11" s="38">
        <v>177</v>
      </c>
      <c r="AB11" s="44">
        <v>25</v>
      </c>
    </row>
    <row r="12" spans="1:28" ht="20.149999999999999" customHeight="1" x14ac:dyDescent="0.25">
      <c r="A12" s="82" t="s">
        <v>114</v>
      </c>
      <c r="B12" s="45">
        <v>0.1980395068176411</v>
      </c>
      <c r="C12" s="39">
        <v>0.11414655330736143</v>
      </c>
      <c r="D12" s="39">
        <v>0.14486370714626981</v>
      </c>
      <c r="E12" s="39">
        <v>0.18890501060849174</v>
      </c>
      <c r="F12" s="39">
        <v>0.19070396102157583</v>
      </c>
      <c r="G12" s="39">
        <v>4.4811746547245422E-2</v>
      </c>
      <c r="H12" s="52">
        <v>0.12967584807436056</v>
      </c>
      <c r="I12" s="39">
        <v>0.10145070624028357</v>
      </c>
      <c r="J12" s="39">
        <v>0.21352755281291941</v>
      </c>
      <c r="K12" s="52">
        <v>0.1797732777270083</v>
      </c>
      <c r="L12" s="39">
        <v>0.12065746160639862</v>
      </c>
      <c r="M12" s="52">
        <v>0.17064652010262255</v>
      </c>
      <c r="N12" s="39">
        <v>0.22447505042314289</v>
      </c>
      <c r="O12" s="52">
        <v>0.20693511908232304</v>
      </c>
      <c r="P12" s="39">
        <v>0.21877782359017156</v>
      </c>
      <c r="Q12" s="39">
        <v>0.19822071805997266</v>
      </c>
      <c r="R12" s="39">
        <v>0.16637738900013072</v>
      </c>
      <c r="S12" s="52">
        <v>0.17720620529506459</v>
      </c>
      <c r="T12" s="39">
        <v>0.23466662113246334</v>
      </c>
      <c r="U12" s="39">
        <v>0.22657184961856988</v>
      </c>
      <c r="V12" s="39">
        <v>0.18771892197827278</v>
      </c>
      <c r="W12" s="39">
        <v>0.14788281731032776</v>
      </c>
      <c r="X12" s="39">
        <v>0.20880132416553723</v>
      </c>
      <c r="Y12" s="39">
        <v>0</v>
      </c>
      <c r="Z12" s="52">
        <v>0.19602104461617284</v>
      </c>
      <c r="AA12" s="39">
        <v>0.17278805320846163</v>
      </c>
      <c r="AB12" s="45">
        <v>0.25699127765715901</v>
      </c>
    </row>
    <row r="13" spans="1:28" ht="20.149999999999999" customHeight="1" x14ac:dyDescent="0.25">
      <c r="A13" s="84"/>
      <c r="B13" s="48">
        <v>398</v>
      </c>
      <c r="C13" s="42">
        <v>39</v>
      </c>
      <c r="D13" s="42">
        <v>70</v>
      </c>
      <c r="E13" s="42">
        <v>33</v>
      </c>
      <c r="F13" s="42">
        <v>18</v>
      </c>
      <c r="G13" s="42">
        <v>9</v>
      </c>
      <c r="H13" s="57">
        <v>76</v>
      </c>
      <c r="I13" s="42">
        <v>42</v>
      </c>
      <c r="J13" s="42">
        <v>28</v>
      </c>
      <c r="K13" s="57">
        <v>124</v>
      </c>
      <c r="L13" s="42">
        <v>85</v>
      </c>
      <c r="M13" s="57">
        <v>165</v>
      </c>
      <c r="N13" s="42">
        <v>232</v>
      </c>
      <c r="O13" s="57">
        <v>114</v>
      </c>
      <c r="P13" s="42">
        <v>107</v>
      </c>
      <c r="Q13" s="42">
        <v>99</v>
      </c>
      <c r="R13" s="42">
        <v>79</v>
      </c>
      <c r="S13" s="57">
        <v>85</v>
      </c>
      <c r="T13" s="42">
        <v>78</v>
      </c>
      <c r="U13" s="42">
        <v>61</v>
      </c>
      <c r="V13" s="42">
        <v>124</v>
      </c>
      <c r="W13" s="42">
        <v>14</v>
      </c>
      <c r="X13" s="42">
        <v>36</v>
      </c>
      <c r="Y13" s="42">
        <v>0</v>
      </c>
      <c r="Z13" s="57">
        <v>240</v>
      </c>
      <c r="AA13" s="42">
        <v>80</v>
      </c>
      <c r="AB13" s="48">
        <v>13</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3" display="Return to index" xr:uid="{5B6ED88A-42D9-40D7-BFD6-2ACCCF1A266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119</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111</v>
      </c>
      <c r="B6" s="43">
        <v>0.29503769624841203</v>
      </c>
      <c r="C6" s="37">
        <v>8.3642902010071171E-2</v>
      </c>
      <c r="D6" s="37">
        <v>0.64420671102061133</v>
      </c>
      <c r="E6" s="37">
        <v>0.38873848640183895</v>
      </c>
      <c r="F6" s="37">
        <v>0.36610206304288018</v>
      </c>
      <c r="G6" s="37">
        <v>6.0224427835405436E-2</v>
      </c>
      <c r="H6" s="50">
        <v>0.14281546185622265</v>
      </c>
      <c r="I6" s="37">
        <v>0.61638028231776421</v>
      </c>
      <c r="J6" s="37">
        <v>0.43208401915390676</v>
      </c>
      <c r="K6" s="50">
        <v>0.44045238439013895</v>
      </c>
      <c r="L6" s="37">
        <v>0.19527654894520083</v>
      </c>
      <c r="M6" s="50">
        <v>0.32714136575011243</v>
      </c>
      <c r="N6" s="37">
        <v>0.26630866732493647</v>
      </c>
      <c r="O6" s="50">
        <v>0.39596459131923323</v>
      </c>
      <c r="P6" s="37">
        <v>0.30195341885686316</v>
      </c>
      <c r="Q6" s="37">
        <v>0.30295294486158669</v>
      </c>
      <c r="R6" s="37">
        <v>0.16336586533455599</v>
      </c>
      <c r="S6" s="50">
        <v>0.30819119034620962</v>
      </c>
      <c r="T6" s="37">
        <v>0.2522272175279171</v>
      </c>
      <c r="U6" s="37">
        <v>0.33721747538857633</v>
      </c>
      <c r="V6" s="37">
        <v>0.31597833316647178</v>
      </c>
      <c r="W6" s="37">
        <v>0.20787409985678487</v>
      </c>
      <c r="X6" s="37">
        <v>0.24407405024036322</v>
      </c>
      <c r="Y6" s="37">
        <v>0</v>
      </c>
      <c r="Z6" s="50">
        <v>0.3386748498834532</v>
      </c>
      <c r="AA6" s="37">
        <v>0.17602481868916242</v>
      </c>
      <c r="AB6" s="43">
        <v>0.26722205012757549</v>
      </c>
    </row>
    <row r="7" spans="1:28" ht="20.149999999999999" customHeight="1" x14ac:dyDescent="0.25">
      <c r="A7" s="83"/>
      <c r="B7" s="44">
        <v>593</v>
      </c>
      <c r="C7" s="38">
        <v>28</v>
      </c>
      <c r="D7" s="38">
        <v>311</v>
      </c>
      <c r="E7" s="38">
        <v>68</v>
      </c>
      <c r="F7" s="38">
        <v>35</v>
      </c>
      <c r="G7" s="38">
        <v>12</v>
      </c>
      <c r="H7" s="51">
        <v>83</v>
      </c>
      <c r="I7" s="38">
        <v>257</v>
      </c>
      <c r="J7" s="38">
        <v>57</v>
      </c>
      <c r="K7" s="51">
        <v>304</v>
      </c>
      <c r="L7" s="38">
        <v>138</v>
      </c>
      <c r="M7" s="51">
        <v>317</v>
      </c>
      <c r="N7" s="38">
        <v>275</v>
      </c>
      <c r="O7" s="51">
        <v>217</v>
      </c>
      <c r="P7" s="38">
        <v>147</v>
      </c>
      <c r="Q7" s="38">
        <v>151</v>
      </c>
      <c r="R7" s="38">
        <v>78</v>
      </c>
      <c r="S7" s="51">
        <v>148</v>
      </c>
      <c r="T7" s="38">
        <v>84</v>
      </c>
      <c r="U7" s="38">
        <v>91</v>
      </c>
      <c r="V7" s="38">
        <v>208</v>
      </c>
      <c r="W7" s="38">
        <v>20</v>
      </c>
      <c r="X7" s="38">
        <v>42</v>
      </c>
      <c r="Y7" s="38">
        <v>0</v>
      </c>
      <c r="Z7" s="51">
        <v>415</v>
      </c>
      <c r="AA7" s="38">
        <v>81</v>
      </c>
      <c r="AB7" s="44">
        <v>14</v>
      </c>
    </row>
    <row r="8" spans="1:28" ht="20.149999999999999" customHeight="1" x14ac:dyDescent="0.25">
      <c r="A8" s="82" t="s">
        <v>112</v>
      </c>
      <c r="B8" s="45">
        <v>0.17424300461340667</v>
      </c>
      <c r="C8" s="39">
        <v>0.54348274490576154</v>
      </c>
      <c r="D8" s="39">
        <v>6.7216904087969806E-2</v>
      </c>
      <c r="E8" s="39">
        <v>0.11492534029521011</v>
      </c>
      <c r="F8" s="39">
        <v>7.2588436092352007E-2</v>
      </c>
      <c r="G8" s="39">
        <v>0.21866032398333576</v>
      </c>
      <c r="H8" s="52">
        <v>0.38513161949142827</v>
      </c>
      <c r="I8" s="39">
        <v>5.7048921442805281E-2</v>
      </c>
      <c r="J8" s="39">
        <v>7.6599987551660295E-2</v>
      </c>
      <c r="K8" s="52">
        <v>0.15278912817111689</v>
      </c>
      <c r="L8" s="39">
        <v>0.24251737019149863</v>
      </c>
      <c r="M8" s="52">
        <v>0.19223550666050271</v>
      </c>
      <c r="N8" s="39">
        <v>0.15571060880047749</v>
      </c>
      <c r="O8" s="52">
        <v>0.14286045819812596</v>
      </c>
      <c r="P8" s="39">
        <v>0.15083304156914196</v>
      </c>
      <c r="Q8" s="39">
        <v>0.15238006740204108</v>
      </c>
      <c r="R8" s="39">
        <v>0.25723448210207267</v>
      </c>
      <c r="S8" s="52">
        <v>0.17452129653440998</v>
      </c>
      <c r="T8" s="39">
        <v>0.17315861000864319</v>
      </c>
      <c r="U8" s="39">
        <v>0.18611467762324646</v>
      </c>
      <c r="V8" s="39">
        <v>0.1886543358662858</v>
      </c>
      <c r="W8" s="39">
        <v>0.18913206021218495</v>
      </c>
      <c r="X8" s="39">
        <v>9.3226761722691162E-2</v>
      </c>
      <c r="Y8" s="39">
        <v>0</v>
      </c>
      <c r="Z8" s="52">
        <v>0.16978630352999605</v>
      </c>
      <c r="AA8" s="39">
        <v>0.25320911748750879</v>
      </c>
      <c r="AB8" s="45">
        <v>4.7606047161277178E-2</v>
      </c>
    </row>
    <row r="9" spans="1:28" ht="20.149999999999999" customHeight="1" x14ac:dyDescent="0.25">
      <c r="A9" s="82"/>
      <c r="B9" s="46">
        <v>350</v>
      </c>
      <c r="C9" s="40">
        <v>185</v>
      </c>
      <c r="D9" s="40">
        <v>32</v>
      </c>
      <c r="E9" s="40">
        <v>20</v>
      </c>
      <c r="F9" s="40">
        <v>7</v>
      </c>
      <c r="G9" s="40">
        <v>45</v>
      </c>
      <c r="H9" s="53">
        <v>225</v>
      </c>
      <c r="I9" s="40">
        <v>24</v>
      </c>
      <c r="J9" s="40">
        <v>10</v>
      </c>
      <c r="K9" s="53">
        <v>105</v>
      </c>
      <c r="L9" s="40">
        <v>171</v>
      </c>
      <c r="M9" s="53">
        <v>186</v>
      </c>
      <c r="N9" s="40">
        <v>161</v>
      </c>
      <c r="O9" s="53">
        <v>78</v>
      </c>
      <c r="P9" s="40">
        <v>73</v>
      </c>
      <c r="Q9" s="40">
        <v>76</v>
      </c>
      <c r="R9" s="40">
        <v>122</v>
      </c>
      <c r="S9" s="53">
        <v>84</v>
      </c>
      <c r="T9" s="40">
        <v>58</v>
      </c>
      <c r="U9" s="40">
        <v>50</v>
      </c>
      <c r="V9" s="40">
        <v>124</v>
      </c>
      <c r="W9" s="40">
        <v>18</v>
      </c>
      <c r="X9" s="40">
        <v>16</v>
      </c>
      <c r="Y9" s="40">
        <v>0</v>
      </c>
      <c r="Z9" s="53">
        <v>208</v>
      </c>
      <c r="AA9" s="40">
        <v>117</v>
      </c>
      <c r="AB9" s="46">
        <v>2</v>
      </c>
    </row>
    <row r="10" spans="1:28" ht="20.149999999999999" customHeight="1" x14ac:dyDescent="0.25">
      <c r="A10" s="83" t="s">
        <v>113</v>
      </c>
      <c r="B10" s="47">
        <v>0.34834426859754236</v>
      </c>
      <c r="C10" s="41">
        <v>0.24797556691783065</v>
      </c>
      <c r="D10" s="41">
        <v>0.18396639210729679</v>
      </c>
      <c r="E10" s="41">
        <v>0.30800395043716994</v>
      </c>
      <c r="F10" s="41">
        <v>0.46092382393623715</v>
      </c>
      <c r="G10" s="41">
        <v>0.62969442579195234</v>
      </c>
      <c r="H10" s="54">
        <v>0.34576156325281748</v>
      </c>
      <c r="I10" s="41">
        <v>0.23539241476611919</v>
      </c>
      <c r="J10" s="41">
        <v>0.34894356502842233</v>
      </c>
      <c r="K10" s="54">
        <v>0.26472175538223203</v>
      </c>
      <c r="L10" s="41">
        <v>0.43494705347959611</v>
      </c>
      <c r="M10" s="54">
        <v>0.33354570989502785</v>
      </c>
      <c r="N10" s="41">
        <v>0.36092567412129034</v>
      </c>
      <c r="O10" s="54">
        <v>0.24650073684652132</v>
      </c>
      <c r="P10" s="41">
        <v>0.34459242536709062</v>
      </c>
      <c r="Q10" s="41">
        <v>0.36894408233418585</v>
      </c>
      <c r="R10" s="41">
        <v>0.44800710953107314</v>
      </c>
      <c r="S10" s="54">
        <v>0.33317743916591785</v>
      </c>
      <c r="T10" s="41">
        <v>0.36625050588979696</v>
      </c>
      <c r="U10" s="41">
        <v>0.27748355470139985</v>
      </c>
      <c r="V10" s="41">
        <v>0.3264227999988083</v>
      </c>
      <c r="W10" s="41">
        <v>0.48890824635581476</v>
      </c>
      <c r="X10" s="41">
        <v>0.47171497877276347</v>
      </c>
      <c r="Y10" s="41">
        <v>0</v>
      </c>
      <c r="Z10" s="54">
        <v>0.30424153662916686</v>
      </c>
      <c r="AA10" s="41">
        <v>0.43405124224967645</v>
      </c>
      <c r="AB10" s="47">
        <v>0.45843924011073606</v>
      </c>
    </row>
    <row r="11" spans="1:28" ht="20.149999999999999" customHeight="1" x14ac:dyDescent="0.25">
      <c r="A11" s="83"/>
      <c r="B11" s="44">
        <v>700</v>
      </c>
      <c r="C11" s="38">
        <v>84</v>
      </c>
      <c r="D11" s="38">
        <v>89</v>
      </c>
      <c r="E11" s="38">
        <v>54</v>
      </c>
      <c r="F11" s="38">
        <v>44</v>
      </c>
      <c r="G11" s="38">
        <v>129</v>
      </c>
      <c r="H11" s="51">
        <v>202</v>
      </c>
      <c r="I11" s="38">
        <v>98</v>
      </c>
      <c r="J11" s="38">
        <v>46</v>
      </c>
      <c r="K11" s="51">
        <v>183</v>
      </c>
      <c r="L11" s="38">
        <v>306</v>
      </c>
      <c r="M11" s="51">
        <v>323</v>
      </c>
      <c r="N11" s="38">
        <v>373</v>
      </c>
      <c r="O11" s="51">
        <v>135</v>
      </c>
      <c r="P11" s="38">
        <v>168</v>
      </c>
      <c r="Q11" s="38">
        <v>184</v>
      </c>
      <c r="R11" s="38">
        <v>213</v>
      </c>
      <c r="S11" s="51">
        <v>160</v>
      </c>
      <c r="T11" s="38">
        <v>122</v>
      </c>
      <c r="U11" s="38">
        <v>75</v>
      </c>
      <c r="V11" s="38">
        <v>215</v>
      </c>
      <c r="W11" s="38">
        <v>47</v>
      </c>
      <c r="X11" s="38">
        <v>81</v>
      </c>
      <c r="Y11" s="38">
        <v>0</v>
      </c>
      <c r="Z11" s="51">
        <v>373</v>
      </c>
      <c r="AA11" s="38">
        <v>200</v>
      </c>
      <c r="AB11" s="44">
        <v>24</v>
      </c>
    </row>
    <row r="12" spans="1:28" ht="20.149999999999999" customHeight="1" x14ac:dyDescent="0.25">
      <c r="A12" s="82" t="s">
        <v>114</v>
      </c>
      <c r="B12" s="45">
        <v>0.182375030540637</v>
      </c>
      <c r="C12" s="39">
        <v>0.12489878616633671</v>
      </c>
      <c r="D12" s="39">
        <v>0.1046099927841226</v>
      </c>
      <c r="E12" s="39">
        <v>0.1883322228657815</v>
      </c>
      <c r="F12" s="39">
        <v>0.10038567692853086</v>
      </c>
      <c r="G12" s="39">
        <v>9.1420822389306503E-2</v>
      </c>
      <c r="H12" s="52">
        <v>0.1262913553995326</v>
      </c>
      <c r="I12" s="39">
        <v>9.1178381473311698E-2</v>
      </c>
      <c r="J12" s="39">
        <v>0.14237242826601082</v>
      </c>
      <c r="K12" s="52">
        <v>0.14203673205651235</v>
      </c>
      <c r="L12" s="39">
        <v>0.12725902738370379</v>
      </c>
      <c r="M12" s="52">
        <v>0.14707741769435742</v>
      </c>
      <c r="N12" s="39">
        <v>0.21705504975329387</v>
      </c>
      <c r="O12" s="52">
        <v>0.21467421363612005</v>
      </c>
      <c r="P12" s="39">
        <v>0.2026211142069041</v>
      </c>
      <c r="Q12" s="39">
        <v>0.1757229054021876</v>
      </c>
      <c r="R12" s="39">
        <v>0.13139254303229897</v>
      </c>
      <c r="S12" s="52">
        <v>0.18411007395346352</v>
      </c>
      <c r="T12" s="39">
        <v>0.20836366657364289</v>
      </c>
      <c r="U12" s="39">
        <v>0.19918429228677723</v>
      </c>
      <c r="V12" s="39">
        <v>0.16894453096843409</v>
      </c>
      <c r="W12" s="39">
        <v>0.11408559357521567</v>
      </c>
      <c r="X12" s="39">
        <v>0.19098420926418225</v>
      </c>
      <c r="Y12" s="39">
        <v>0</v>
      </c>
      <c r="Z12" s="52">
        <v>0.18729730995738311</v>
      </c>
      <c r="AA12" s="39">
        <v>0.13671482157365328</v>
      </c>
      <c r="AB12" s="45">
        <v>0.22673266260041147</v>
      </c>
    </row>
    <row r="13" spans="1:28" ht="20.149999999999999" customHeight="1" x14ac:dyDescent="0.25">
      <c r="A13" s="84"/>
      <c r="B13" s="48">
        <v>367</v>
      </c>
      <c r="C13" s="42">
        <v>42</v>
      </c>
      <c r="D13" s="42">
        <v>51</v>
      </c>
      <c r="E13" s="42">
        <v>33</v>
      </c>
      <c r="F13" s="42">
        <v>10</v>
      </c>
      <c r="G13" s="42">
        <v>19</v>
      </c>
      <c r="H13" s="57">
        <v>74</v>
      </c>
      <c r="I13" s="42">
        <v>38</v>
      </c>
      <c r="J13" s="42">
        <v>19</v>
      </c>
      <c r="K13" s="57">
        <v>98</v>
      </c>
      <c r="L13" s="42">
        <v>90</v>
      </c>
      <c r="M13" s="57">
        <v>142</v>
      </c>
      <c r="N13" s="42">
        <v>224</v>
      </c>
      <c r="O13" s="57">
        <v>118</v>
      </c>
      <c r="P13" s="42">
        <v>99</v>
      </c>
      <c r="Q13" s="42">
        <v>88</v>
      </c>
      <c r="R13" s="42">
        <v>63</v>
      </c>
      <c r="S13" s="57">
        <v>89</v>
      </c>
      <c r="T13" s="42">
        <v>69</v>
      </c>
      <c r="U13" s="42">
        <v>54</v>
      </c>
      <c r="V13" s="42">
        <v>111</v>
      </c>
      <c r="W13" s="42">
        <v>11</v>
      </c>
      <c r="X13" s="42">
        <v>33</v>
      </c>
      <c r="Y13" s="42">
        <v>0</v>
      </c>
      <c r="Z13" s="57">
        <v>230</v>
      </c>
      <c r="AA13" s="42">
        <v>63</v>
      </c>
      <c r="AB13" s="48">
        <v>12</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4" display="Return to index" xr:uid="{2CBA94D5-043C-4B4A-B8B2-F2F0F1D55D11}"/>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120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111</v>
      </c>
      <c r="B6" s="43">
        <v>0.2203193033674255</v>
      </c>
      <c r="C6" s="37">
        <v>4.5501529294888148E-2</v>
      </c>
      <c r="D6" s="37">
        <v>0.49970655696291821</v>
      </c>
      <c r="E6" s="37">
        <v>0.29241504005650421</v>
      </c>
      <c r="F6" s="37">
        <v>0.26064253908525514</v>
      </c>
      <c r="G6" s="37">
        <v>3.7493608264180293E-2</v>
      </c>
      <c r="H6" s="50">
        <v>5.4823037879304544E-2</v>
      </c>
      <c r="I6" s="37">
        <v>0.50804634594613507</v>
      </c>
      <c r="J6" s="37">
        <v>0.29473840104441346</v>
      </c>
      <c r="K6" s="50">
        <v>0.35033656256386536</v>
      </c>
      <c r="L6" s="37">
        <v>0.11035445665939818</v>
      </c>
      <c r="M6" s="50">
        <v>0.24675983817928043</v>
      </c>
      <c r="N6" s="37">
        <v>0.19541244975636649</v>
      </c>
      <c r="O6" s="50">
        <v>0.3710075883723542</v>
      </c>
      <c r="P6" s="37">
        <v>0.21032185777805384</v>
      </c>
      <c r="Q6" s="37">
        <v>0.19248617163868867</v>
      </c>
      <c r="R6" s="37">
        <v>8.599955367168248E-2</v>
      </c>
      <c r="S6" s="50">
        <v>0.22974169605745376</v>
      </c>
      <c r="T6" s="37">
        <v>0.16425135595055068</v>
      </c>
      <c r="U6" s="37">
        <v>0.32137573577783796</v>
      </c>
      <c r="V6" s="37">
        <v>0.21524888856770677</v>
      </c>
      <c r="W6" s="37">
        <v>0.16042699656784837</v>
      </c>
      <c r="X6" s="37">
        <v>0.19772296831027156</v>
      </c>
      <c r="Y6" s="37">
        <v>0</v>
      </c>
      <c r="Z6" s="50">
        <v>0.25996744274797162</v>
      </c>
      <c r="AA6" s="37">
        <v>0.103398523205058</v>
      </c>
      <c r="AB6" s="43">
        <v>0.2077213012575061</v>
      </c>
    </row>
    <row r="7" spans="1:28" ht="20.149999999999999" customHeight="1" x14ac:dyDescent="0.25">
      <c r="A7" s="83"/>
      <c r="B7" s="44">
        <v>443</v>
      </c>
      <c r="C7" s="38">
        <v>15</v>
      </c>
      <c r="D7" s="38">
        <v>242</v>
      </c>
      <c r="E7" s="38">
        <v>51</v>
      </c>
      <c r="F7" s="38">
        <v>25</v>
      </c>
      <c r="G7" s="38">
        <v>8</v>
      </c>
      <c r="H7" s="51">
        <v>32</v>
      </c>
      <c r="I7" s="38">
        <v>212</v>
      </c>
      <c r="J7" s="38">
        <v>39</v>
      </c>
      <c r="K7" s="51">
        <v>242</v>
      </c>
      <c r="L7" s="38">
        <v>78</v>
      </c>
      <c r="M7" s="51">
        <v>239</v>
      </c>
      <c r="N7" s="38">
        <v>202</v>
      </c>
      <c r="O7" s="51">
        <v>204</v>
      </c>
      <c r="P7" s="38">
        <v>102</v>
      </c>
      <c r="Q7" s="38">
        <v>96</v>
      </c>
      <c r="R7" s="38">
        <v>41</v>
      </c>
      <c r="S7" s="51">
        <v>111</v>
      </c>
      <c r="T7" s="38">
        <v>55</v>
      </c>
      <c r="U7" s="38">
        <v>86</v>
      </c>
      <c r="V7" s="38">
        <v>142</v>
      </c>
      <c r="W7" s="38">
        <v>16</v>
      </c>
      <c r="X7" s="38">
        <v>34</v>
      </c>
      <c r="Y7" s="38">
        <v>0</v>
      </c>
      <c r="Z7" s="51">
        <v>319</v>
      </c>
      <c r="AA7" s="38">
        <v>48</v>
      </c>
      <c r="AB7" s="44">
        <v>11</v>
      </c>
    </row>
    <row r="8" spans="1:28" ht="20.149999999999999" customHeight="1" x14ac:dyDescent="0.25">
      <c r="A8" s="82" t="s">
        <v>112</v>
      </c>
      <c r="B8" s="45">
        <v>0.23307041295462361</v>
      </c>
      <c r="C8" s="39">
        <v>0.69963049305321445</v>
      </c>
      <c r="D8" s="39">
        <v>0.10133822070062794</v>
      </c>
      <c r="E8" s="39">
        <v>0.18028044833392265</v>
      </c>
      <c r="F8" s="39">
        <v>0.10160724740528954</v>
      </c>
      <c r="G8" s="39">
        <v>0.31821799103574966</v>
      </c>
      <c r="H8" s="52">
        <v>0.55528411926523003</v>
      </c>
      <c r="I8" s="39">
        <v>7.8605531330761078E-2</v>
      </c>
      <c r="J8" s="39">
        <v>0.13038301914083</v>
      </c>
      <c r="K8" s="52">
        <v>0.18960778052107258</v>
      </c>
      <c r="L8" s="39">
        <v>0.35495411657608344</v>
      </c>
      <c r="M8" s="52">
        <v>0.25116385123116802</v>
      </c>
      <c r="N8" s="39">
        <v>0.2159319090048131</v>
      </c>
      <c r="O8" s="52">
        <v>0.13461581919733978</v>
      </c>
      <c r="P8" s="39">
        <v>0.18570084446898064</v>
      </c>
      <c r="Q8" s="39">
        <v>0.2749755111653947</v>
      </c>
      <c r="R8" s="39">
        <v>0.35117347653395242</v>
      </c>
      <c r="S8" s="52">
        <v>0.19901275369020016</v>
      </c>
      <c r="T8" s="39">
        <v>0.28579661935926493</v>
      </c>
      <c r="U8" s="39">
        <v>0.16771269718150481</v>
      </c>
      <c r="V8" s="39">
        <v>0.27574598592124772</v>
      </c>
      <c r="W8" s="39">
        <v>0.30133904704335551</v>
      </c>
      <c r="X8" s="39">
        <v>0.12631352550429559</v>
      </c>
      <c r="Y8" s="39">
        <v>0</v>
      </c>
      <c r="Z8" s="52">
        <v>0.22544993866907057</v>
      </c>
      <c r="AA8" s="39">
        <v>0.33313551915489698</v>
      </c>
      <c r="AB8" s="45">
        <v>8.1184582292501875E-2</v>
      </c>
    </row>
    <row r="9" spans="1:28" ht="20.149999999999999" customHeight="1" x14ac:dyDescent="0.25">
      <c r="A9" s="82"/>
      <c r="B9" s="46">
        <v>468</v>
      </c>
      <c r="C9" s="40">
        <v>238</v>
      </c>
      <c r="D9" s="40">
        <v>49</v>
      </c>
      <c r="E9" s="40">
        <v>32</v>
      </c>
      <c r="F9" s="40">
        <v>10</v>
      </c>
      <c r="G9" s="40">
        <v>65</v>
      </c>
      <c r="H9" s="53">
        <v>324</v>
      </c>
      <c r="I9" s="40">
        <v>33</v>
      </c>
      <c r="J9" s="40">
        <v>17</v>
      </c>
      <c r="K9" s="53">
        <v>131</v>
      </c>
      <c r="L9" s="40">
        <v>250</v>
      </c>
      <c r="M9" s="53">
        <v>243</v>
      </c>
      <c r="N9" s="40">
        <v>223</v>
      </c>
      <c r="O9" s="53">
        <v>74</v>
      </c>
      <c r="P9" s="40">
        <v>90</v>
      </c>
      <c r="Q9" s="40">
        <v>137</v>
      </c>
      <c r="R9" s="40">
        <v>167</v>
      </c>
      <c r="S9" s="53">
        <v>96</v>
      </c>
      <c r="T9" s="40">
        <v>95</v>
      </c>
      <c r="U9" s="40">
        <v>45</v>
      </c>
      <c r="V9" s="40">
        <v>182</v>
      </c>
      <c r="W9" s="40">
        <v>29</v>
      </c>
      <c r="X9" s="40">
        <v>22</v>
      </c>
      <c r="Y9" s="40">
        <v>0</v>
      </c>
      <c r="Z9" s="53">
        <v>276</v>
      </c>
      <c r="AA9" s="40">
        <v>153</v>
      </c>
      <c r="AB9" s="46">
        <v>4</v>
      </c>
    </row>
    <row r="10" spans="1:28" ht="20.149999999999999" customHeight="1" x14ac:dyDescent="0.25">
      <c r="A10" s="83" t="s">
        <v>113</v>
      </c>
      <c r="B10" s="47">
        <v>0.34249530586824478</v>
      </c>
      <c r="C10" s="41">
        <v>0.12956181209005613</v>
      </c>
      <c r="D10" s="41">
        <v>0.26870505102948583</v>
      </c>
      <c r="E10" s="41">
        <v>0.33250735580249341</v>
      </c>
      <c r="F10" s="41">
        <v>0.50752996617576007</v>
      </c>
      <c r="G10" s="41">
        <v>0.56914153613521767</v>
      </c>
      <c r="H10" s="54">
        <v>0.25789894686794823</v>
      </c>
      <c r="I10" s="41">
        <v>0.28940679864397373</v>
      </c>
      <c r="J10" s="41">
        <v>0.37210071686129609</v>
      </c>
      <c r="K10" s="54">
        <v>0.2906468176502538</v>
      </c>
      <c r="L10" s="41">
        <v>0.38979344115379094</v>
      </c>
      <c r="M10" s="54">
        <v>0.34160675873713908</v>
      </c>
      <c r="N10" s="41">
        <v>0.34281943854065139</v>
      </c>
      <c r="O10" s="54">
        <v>0.27748505529064327</v>
      </c>
      <c r="P10" s="41">
        <v>0.35302867269949972</v>
      </c>
      <c r="Q10" s="41">
        <v>0.3372898495162579</v>
      </c>
      <c r="R10" s="41">
        <v>0.41208470861296403</v>
      </c>
      <c r="S10" s="54">
        <v>0.35318673843347043</v>
      </c>
      <c r="T10" s="41">
        <v>0.32099448778463308</v>
      </c>
      <c r="U10" s="41">
        <v>0.30482922840422028</v>
      </c>
      <c r="V10" s="41">
        <v>0.31822143972091682</v>
      </c>
      <c r="W10" s="41">
        <v>0.40871550898509412</v>
      </c>
      <c r="X10" s="41">
        <v>0.4688521600885393</v>
      </c>
      <c r="Y10" s="41">
        <v>0</v>
      </c>
      <c r="Z10" s="54">
        <v>0.30034212661955573</v>
      </c>
      <c r="AA10" s="41">
        <v>0.41831530765317626</v>
      </c>
      <c r="AB10" s="47">
        <v>0.41993906434767508</v>
      </c>
    </row>
    <row r="11" spans="1:28" ht="20.149999999999999" customHeight="1" x14ac:dyDescent="0.25">
      <c r="A11" s="83"/>
      <c r="B11" s="44">
        <v>688</v>
      </c>
      <c r="C11" s="38">
        <v>44</v>
      </c>
      <c r="D11" s="38">
        <v>130</v>
      </c>
      <c r="E11" s="38">
        <v>58</v>
      </c>
      <c r="F11" s="38">
        <v>49</v>
      </c>
      <c r="G11" s="38">
        <v>117</v>
      </c>
      <c r="H11" s="51">
        <v>150</v>
      </c>
      <c r="I11" s="38">
        <v>121</v>
      </c>
      <c r="J11" s="38">
        <v>49</v>
      </c>
      <c r="K11" s="51">
        <v>201</v>
      </c>
      <c r="L11" s="38">
        <v>275</v>
      </c>
      <c r="M11" s="51">
        <v>331</v>
      </c>
      <c r="N11" s="38">
        <v>354</v>
      </c>
      <c r="O11" s="51">
        <v>152</v>
      </c>
      <c r="P11" s="38">
        <v>172</v>
      </c>
      <c r="Q11" s="38">
        <v>168</v>
      </c>
      <c r="R11" s="38">
        <v>196</v>
      </c>
      <c r="S11" s="51">
        <v>170</v>
      </c>
      <c r="T11" s="38">
        <v>107</v>
      </c>
      <c r="U11" s="38">
        <v>82</v>
      </c>
      <c r="V11" s="38">
        <v>210</v>
      </c>
      <c r="W11" s="38">
        <v>40</v>
      </c>
      <c r="X11" s="38">
        <v>80</v>
      </c>
      <c r="Y11" s="38">
        <v>0</v>
      </c>
      <c r="Z11" s="51">
        <v>368</v>
      </c>
      <c r="AA11" s="38">
        <v>193</v>
      </c>
      <c r="AB11" s="44">
        <v>22</v>
      </c>
    </row>
    <row r="12" spans="1:28" ht="20.149999999999999" customHeight="1" x14ac:dyDescent="0.25">
      <c r="A12" s="82" t="s">
        <v>114</v>
      </c>
      <c r="B12" s="45">
        <v>0.20411497780970417</v>
      </c>
      <c r="C12" s="39">
        <v>0.12530616556184149</v>
      </c>
      <c r="D12" s="39">
        <v>0.13025017130696873</v>
      </c>
      <c r="E12" s="39">
        <v>0.19479715580708032</v>
      </c>
      <c r="F12" s="39">
        <v>0.1302202473336955</v>
      </c>
      <c r="G12" s="39">
        <v>7.5146864564852339E-2</v>
      </c>
      <c r="H12" s="52">
        <v>0.13199389598751787</v>
      </c>
      <c r="I12" s="39">
        <v>0.12394132407913099</v>
      </c>
      <c r="J12" s="39">
        <v>0.20277786295346065</v>
      </c>
      <c r="K12" s="52">
        <v>0.16940883926480857</v>
      </c>
      <c r="L12" s="39">
        <v>0.14489798561072695</v>
      </c>
      <c r="M12" s="52">
        <v>0.1604695518524126</v>
      </c>
      <c r="N12" s="39">
        <v>0.24583620269816733</v>
      </c>
      <c r="O12" s="52">
        <v>0.21689153713966328</v>
      </c>
      <c r="P12" s="39">
        <v>0.25094862505346577</v>
      </c>
      <c r="Q12" s="39">
        <v>0.19524846767965973</v>
      </c>
      <c r="R12" s="39">
        <v>0.15074226118140172</v>
      </c>
      <c r="S12" s="52">
        <v>0.21805881181887685</v>
      </c>
      <c r="T12" s="39">
        <v>0.22895753690555151</v>
      </c>
      <c r="U12" s="39">
        <v>0.20608233863643705</v>
      </c>
      <c r="V12" s="39">
        <v>0.19078368579012842</v>
      </c>
      <c r="W12" s="39">
        <v>0.1295184474037023</v>
      </c>
      <c r="X12" s="39">
        <v>0.20711134609689347</v>
      </c>
      <c r="Y12" s="39">
        <v>0</v>
      </c>
      <c r="Z12" s="52">
        <v>0.21424049196340145</v>
      </c>
      <c r="AA12" s="39">
        <v>0.14515064998686975</v>
      </c>
      <c r="AB12" s="45">
        <v>0.29115505210231718</v>
      </c>
    </row>
    <row r="13" spans="1:28" ht="20.149999999999999" customHeight="1" x14ac:dyDescent="0.25">
      <c r="A13" s="84"/>
      <c r="B13" s="48">
        <v>410</v>
      </c>
      <c r="C13" s="42">
        <v>43</v>
      </c>
      <c r="D13" s="42">
        <v>63</v>
      </c>
      <c r="E13" s="42">
        <v>34</v>
      </c>
      <c r="F13" s="42">
        <v>13</v>
      </c>
      <c r="G13" s="42">
        <v>15</v>
      </c>
      <c r="H13" s="57">
        <v>77</v>
      </c>
      <c r="I13" s="42">
        <v>52</v>
      </c>
      <c r="J13" s="42">
        <v>27</v>
      </c>
      <c r="K13" s="57">
        <v>117</v>
      </c>
      <c r="L13" s="42">
        <v>102</v>
      </c>
      <c r="M13" s="57">
        <v>155</v>
      </c>
      <c r="N13" s="42">
        <v>254</v>
      </c>
      <c r="O13" s="57">
        <v>119</v>
      </c>
      <c r="P13" s="42">
        <v>122</v>
      </c>
      <c r="Q13" s="42">
        <v>97</v>
      </c>
      <c r="R13" s="42">
        <v>72</v>
      </c>
      <c r="S13" s="57">
        <v>105</v>
      </c>
      <c r="T13" s="42">
        <v>76</v>
      </c>
      <c r="U13" s="42">
        <v>55</v>
      </c>
      <c r="V13" s="42">
        <v>126</v>
      </c>
      <c r="W13" s="42">
        <v>13</v>
      </c>
      <c r="X13" s="42">
        <v>36</v>
      </c>
      <c r="Y13" s="42">
        <v>0</v>
      </c>
      <c r="Z13" s="57">
        <v>263</v>
      </c>
      <c r="AA13" s="42">
        <v>67</v>
      </c>
      <c r="AB13" s="48">
        <v>15</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5" display="Return to index" xr:uid="{D10150B5-2669-47B2-8153-79AAA2B94CA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121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122</v>
      </c>
      <c r="B6" s="43">
        <v>0.32359452443284503</v>
      </c>
      <c r="C6" s="37">
        <v>0.14279536701469908</v>
      </c>
      <c r="D6" s="37">
        <v>0.4472379377702923</v>
      </c>
      <c r="E6" s="37">
        <v>0.48973321507450157</v>
      </c>
      <c r="F6" s="37">
        <v>0.48590248482710363</v>
      </c>
      <c r="G6" s="37">
        <v>9.0545839557077151E-2</v>
      </c>
      <c r="H6" s="50">
        <v>0.12888107752052805</v>
      </c>
      <c r="I6" s="37">
        <v>0.49457557904988647</v>
      </c>
      <c r="J6" s="37">
        <v>0.58148135521887145</v>
      </c>
      <c r="K6" s="50">
        <v>0.55020754609173372</v>
      </c>
      <c r="L6" s="37">
        <v>8.1748393931232288E-2</v>
      </c>
      <c r="M6" s="50">
        <v>0.35096102262736495</v>
      </c>
      <c r="N6" s="37">
        <v>0.29781095939819552</v>
      </c>
      <c r="O6" s="50">
        <v>0.41491472225355219</v>
      </c>
      <c r="P6" s="37">
        <v>0.35065331786984139</v>
      </c>
      <c r="Q6" s="37">
        <v>0.29804769608723292</v>
      </c>
      <c r="R6" s="37">
        <v>0.21738535882083165</v>
      </c>
      <c r="S6" s="50">
        <v>0.3465009288994112</v>
      </c>
      <c r="T6" s="37">
        <v>0.29327747054108483</v>
      </c>
      <c r="U6" s="37">
        <v>0.33252569180961922</v>
      </c>
      <c r="V6" s="37">
        <v>0.2987068525022154</v>
      </c>
      <c r="W6" s="37">
        <v>0.3224017412838221</v>
      </c>
      <c r="X6" s="37">
        <v>0.40030927538727279</v>
      </c>
      <c r="Y6" s="37">
        <v>0</v>
      </c>
      <c r="Z6" s="50">
        <v>0.35152193870717491</v>
      </c>
      <c r="AA6" s="37">
        <v>0.22471998038904728</v>
      </c>
      <c r="AB6" s="43">
        <v>0.38262157971701982</v>
      </c>
    </row>
    <row r="7" spans="1:28" ht="20.149999999999999" customHeight="1" x14ac:dyDescent="0.25">
      <c r="A7" s="83"/>
      <c r="B7" s="44">
        <v>650</v>
      </c>
      <c r="C7" s="38">
        <v>49</v>
      </c>
      <c r="D7" s="38">
        <v>216</v>
      </c>
      <c r="E7" s="38">
        <v>86</v>
      </c>
      <c r="F7" s="38">
        <v>47</v>
      </c>
      <c r="G7" s="38">
        <v>19</v>
      </c>
      <c r="H7" s="51">
        <v>75</v>
      </c>
      <c r="I7" s="38">
        <v>207</v>
      </c>
      <c r="J7" s="38">
        <v>77</v>
      </c>
      <c r="K7" s="51">
        <v>380</v>
      </c>
      <c r="L7" s="38">
        <v>58</v>
      </c>
      <c r="M7" s="51">
        <v>340</v>
      </c>
      <c r="N7" s="38">
        <v>308</v>
      </c>
      <c r="O7" s="51">
        <v>228</v>
      </c>
      <c r="P7" s="38">
        <v>171</v>
      </c>
      <c r="Q7" s="38">
        <v>148</v>
      </c>
      <c r="R7" s="38">
        <v>104</v>
      </c>
      <c r="S7" s="51">
        <v>167</v>
      </c>
      <c r="T7" s="38">
        <v>98</v>
      </c>
      <c r="U7" s="38">
        <v>89</v>
      </c>
      <c r="V7" s="38">
        <v>197</v>
      </c>
      <c r="W7" s="38">
        <v>31</v>
      </c>
      <c r="X7" s="38">
        <v>69</v>
      </c>
      <c r="Y7" s="38">
        <v>0</v>
      </c>
      <c r="Z7" s="51">
        <v>431</v>
      </c>
      <c r="AA7" s="38">
        <v>103</v>
      </c>
      <c r="AB7" s="44">
        <v>20</v>
      </c>
    </row>
    <row r="8" spans="1:28" ht="20.149999999999999" customHeight="1" x14ac:dyDescent="0.25">
      <c r="A8" s="82" t="s">
        <v>123</v>
      </c>
      <c r="B8" s="45">
        <v>0.23595721684955021</v>
      </c>
      <c r="C8" s="39">
        <v>0.26975710695876626</v>
      </c>
      <c r="D8" s="39">
        <v>0.30090797100029743</v>
      </c>
      <c r="E8" s="39">
        <v>0.30840710394527759</v>
      </c>
      <c r="F8" s="39">
        <v>0.29153536867770996</v>
      </c>
      <c r="G8" s="39">
        <v>0.20110944057466512</v>
      </c>
      <c r="H8" s="52">
        <v>0.26492519238808621</v>
      </c>
      <c r="I8" s="39">
        <v>0.25928487238201048</v>
      </c>
      <c r="J8" s="39">
        <v>0.27731557592802131</v>
      </c>
      <c r="K8" s="52">
        <v>0.27190184800329059</v>
      </c>
      <c r="L8" s="39">
        <v>0.25328815977077573</v>
      </c>
      <c r="M8" s="52">
        <v>0.23630202266890218</v>
      </c>
      <c r="N8" s="39">
        <v>0.23770107364572166</v>
      </c>
      <c r="O8" s="52">
        <v>0.19055833424252214</v>
      </c>
      <c r="P8" s="39">
        <v>0.23549410604971613</v>
      </c>
      <c r="Q8" s="39">
        <v>0.229722556770278</v>
      </c>
      <c r="R8" s="39">
        <v>0.29527383145882635</v>
      </c>
      <c r="S8" s="52">
        <v>0.19751448216039214</v>
      </c>
      <c r="T8" s="39">
        <v>0.28234667706071975</v>
      </c>
      <c r="U8" s="39">
        <v>0.22244570961792015</v>
      </c>
      <c r="V8" s="39">
        <v>0.26082090563156979</v>
      </c>
      <c r="W8" s="39">
        <v>0.22858210679085419</v>
      </c>
      <c r="X8" s="39">
        <v>0.18379755933160205</v>
      </c>
      <c r="Y8" s="39">
        <v>0</v>
      </c>
      <c r="Z8" s="52">
        <v>0.23165724678257238</v>
      </c>
      <c r="AA8" s="39">
        <v>0.27899471859618752</v>
      </c>
      <c r="AB8" s="45">
        <v>0.16786368458318271</v>
      </c>
    </row>
    <row r="9" spans="1:28" ht="20.149999999999999" customHeight="1" x14ac:dyDescent="0.25">
      <c r="A9" s="82"/>
      <c r="B9" s="46">
        <v>474</v>
      </c>
      <c r="C9" s="40">
        <v>92</v>
      </c>
      <c r="D9" s="40">
        <v>145</v>
      </c>
      <c r="E9" s="40">
        <v>54</v>
      </c>
      <c r="F9" s="40">
        <v>28</v>
      </c>
      <c r="G9" s="40">
        <v>41</v>
      </c>
      <c r="H9" s="53">
        <v>155</v>
      </c>
      <c r="I9" s="40">
        <v>108</v>
      </c>
      <c r="J9" s="40">
        <v>37</v>
      </c>
      <c r="K9" s="53">
        <v>188</v>
      </c>
      <c r="L9" s="40">
        <v>178</v>
      </c>
      <c r="M9" s="53">
        <v>229</v>
      </c>
      <c r="N9" s="40">
        <v>246</v>
      </c>
      <c r="O9" s="53">
        <v>105</v>
      </c>
      <c r="P9" s="40">
        <v>115</v>
      </c>
      <c r="Q9" s="40">
        <v>114</v>
      </c>
      <c r="R9" s="40">
        <v>141</v>
      </c>
      <c r="S9" s="53">
        <v>95</v>
      </c>
      <c r="T9" s="40">
        <v>94</v>
      </c>
      <c r="U9" s="40">
        <v>60</v>
      </c>
      <c r="V9" s="40">
        <v>172</v>
      </c>
      <c r="W9" s="40">
        <v>22</v>
      </c>
      <c r="X9" s="40">
        <v>32</v>
      </c>
      <c r="Y9" s="40">
        <v>0</v>
      </c>
      <c r="Z9" s="53">
        <v>284</v>
      </c>
      <c r="AA9" s="40">
        <v>128</v>
      </c>
      <c r="AB9" s="46">
        <v>9</v>
      </c>
    </row>
    <row r="10" spans="1:28" ht="20.149999999999999" customHeight="1" x14ac:dyDescent="0.25">
      <c r="A10" s="83" t="s">
        <v>124</v>
      </c>
      <c r="B10" s="47">
        <v>0.17041442645316515</v>
      </c>
      <c r="C10" s="41">
        <v>0.30376225247495275</v>
      </c>
      <c r="D10" s="41">
        <v>0.12105759179726386</v>
      </c>
      <c r="E10" s="41">
        <v>7.6933818968094453E-2</v>
      </c>
      <c r="F10" s="41">
        <v>6.8987676006271481E-2</v>
      </c>
      <c r="G10" s="41">
        <v>0.27658503340855956</v>
      </c>
      <c r="H10" s="54">
        <v>0.30367643265862032</v>
      </c>
      <c r="I10" s="41">
        <v>9.6286266948052521E-2</v>
      </c>
      <c r="J10" s="41">
        <v>4.542856509756095E-2</v>
      </c>
      <c r="K10" s="54">
        <v>7.3901135820236247E-2</v>
      </c>
      <c r="L10" s="41">
        <v>0.31171571178455676</v>
      </c>
      <c r="M10" s="54">
        <v>0.1740149391856749</v>
      </c>
      <c r="N10" s="41">
        <v>0.16754214378736559</v>
      </c>
      <c r="O10" s="54">
        <v>0.13318202322477338</v>
      </c>
      <c r="P10" s="41">
        <v>0.16580166808877991</v>
      </c>
      <c r="Q10" s="41">
        <v>0.19669968813519234</v>
      </c>
      <c r="R10" s="41">
        <v>0.19054835879561868</v>
      </c>
      <c r="S10" s="54">
        <v>0.13568155570180732</v>
      </c>
      <c r="T10" s="41">
        <v>0.17768479613490895</v>
      </c>
      <c r="U10" s="41">
        <v>0.17199750802719665</v>
      </c>
      <c r="V10" s="41">
        <v>0.19136658599228762</v>
      </c>
      <c r="W10" s="41">
        <v>0.18210780647441671</v>
      </c>
      <c r="X10" s="41">
        <v>0.16429500421901383</v>
      </c>
      <c r="Y10" s="41">
        <v>0</v>
      </c>
      <c r="Z10" s="54">
        <v>0.17452028669365427</v>
      </c>
      <c r="AA10" s="41">
        <v>0.19903788216555085</v>
      </c>
      <c r="AB10" s="47">
        <v>8.7121650990145266E-2</v>
      </c>
    </row>
    <row r="11" spans="1:28" ht="20.149999999999999" customHeight="1" x14ac:dyDescent="0.25">
      <c r="A11" s="83"/>
      <c r="B11" s="44">
        <v>343</v>
      </c>
      <c r="C11" s="38">
        <v>103</v>
      </c>
      <c r="D11" s="38">
        <v>59</v>
      </c>
      <c r="E11" s="38">
        <v>13</v>
      </c>
      <c r="F11" s="38">
        <v>7</v>
      </c>
      <c r="G11" s="38">
        <v>57</v>
      </c>
      <c r="H11" s="51">
        <v>177</v>
      </c>
      <c r="I11" s="38">
        <v>40</v>
      </c>
      <c r="J11" s="38">
        <v>6</v>
      </c>
      <c r="K11" s="51">
        <v>51</v>
      </c>
      <c r="L11" s="38">
        <v>220</v>
      </c>
      <c r="M11" s="51">
        <v>168</v>
      </c>
      <c r="N11" s="38">
        <v>173</v>
      </c>
      <c r="O11" s="51">
        <v>73</v>
      </c>
      <c r="P11" s="38">
        <v>81</v>
      </c>
      <c r="Q11" s="38">
        <v>98</v>
      </c>
      <c r="R11" s="38">
        <v>91</v>
      </c>
      <c r="S11" s="51">
        <v>65</v>
      </c>
      <c r="T11" s="38">
        <v>59</v>
      </c>
      <c r="U11" s="38">
        <v>46</v>
      </c>
      <c r="V11" s="38">
        <v>126</v>
      </c>
      <c r="W11" s="38">
        <v>18</v>
      </c>
      <c r="X11" s="38">
        <v>28</v>
      </c>
      <c r="Y11" s="38">
        <v>0</v>
      </c>
      <c r="Z11" s="51">
        <v>214</v>
      </c>
      <c r="AA11" s="38">
        <v>92</v>
      </c>
      <c r="AB11" s="44">
        <v>5</v>
      </c>
    </row>
    <row r="12" spans="1:28" ht="20.149999999999999" customHeight="1" x14ac:dyDescent="0.25">
      <c r="A12" s="82" t="s">
        <v>125</v>
      </c>
      <c r="B12" s="45">
        <v>0.14483872023893171</v>
      </c>
      <c r="C12" s="39">
        <v>0.21295700193934405</v>
      </c>
      <c r="D12" s="39">
        <v>7.882290304657906E-2</v>
      </c>
      <c r="E12" s="39">
        <v>6.8718257867997151E-2</v>
      </c>
      <c r="F12" s="39">
        <v>5.5910527267476494E-2</v>
      </c>
      <c r="G12" s="39">
        <v>0.38509141472131231</v>
      </c>
      <c r="H12" s="52">
        <v>0.2452227021286485</v>
      </c>
      <c r="I12" s="39">
        <v>7.3921472519750953E-2</v>
      </c>
      <c r="J12" s="39">
        <v>2.7851158719695991E-2</v>
      </c>
      <c r="K12" s="52">
        <v>3.2231743540661308E-2</v>
      </c>
      <c r="L12" s="39">
        <v>0.28442905799738066</v>
      </c>
      <c r="M12" s="52">
        <v>0.15076745146472728</v>
      </c>
      <c r="N12" s="39">
        <v>0.13766331230446174</v>
      </c>
      <c r="O12" s="52">
        <v>0.10843827342353152</v>
      </c>
      <c r="P12" s="39">
        <v>0.11354990685669657</v>
      </c>
      <c r="Q12" s="39">
        <v>0.16238829167984953</v>
      </c>
      <c r="R12" s="39">
        <v>0.20044816572807769</v>
      </c>
      <c r="S12" s="52">
        <v>0.16539186920735913</v>
      </c>
      <c r="T12" s="39">
        <v>0.11985408993930906</v>
      </c>
      <c r="U12" s="39">
        <v>0.16210571320860559</v>
      </c>
      <c r="V12" s="39">
        <v>0.1413632562146214</v>
      </c>
      <c r="W12" s="39">
        <v>0.19742953854732037</v>
      </c>
      <c r="X12" s="39">
        <v>9.2120320829615687E-2</v>
      </c>
      <c r="Y12" s="39">
        <v>0</v>
      </c>
      <c r="Z12" s="52">
        <v>0.12423856937910183</v>
      </c>
      <c r="AA12" s="39">
        <v>0.20390988583478337</v>
      </c>
      <c r="AB12" s="45">
        <v>0.14178744737485466</v>
      </c>
    </row>
    <row r="13" spans="1:28" ht="20.149999999999999" customHeight="1" x14ac:dyDescent="0.25">
      <c r="A13" s="82"/>
      <c r="B13" s="46">
        <v>291</v>
      </c>
      <c r="C13" s="40">
        <v>72</v>
      </c>
      <c r="D13" s="40">
        <v>38</v>
      </c>
      <c r="E13" s="40">
        <v>12</v>
      </c>
      <c r="F13" s="40">
        <v>5</v>
      </c>
      <c r="G13" s="40">
        <v>79</v>
      </c>
      <c r="H13" s="53">
        <v>143</v>
      </c>
      <c r="I13" s="40">
        <v>31</v>
      </c>
      <c r="J13" s="40">
        <v>4</v>
      </c>
      <c r="K13" s="53">
        <v>22</v>
      </c>
      <c r="L13" s="40">
        <v>200</v>
      </c>
      <c r="M13" s="53">
        <v>146</v>
      </c>
      <c r="N13" s="40">
        <v>142</v>
      </c>
      <c r="O13" s="53">
        <v>60</v>
      </c>
      <c r="P13" s="40">
        <v>55</v>
      </c>
      <c r="Q13" s="40">
        <v>81</v>
      </c>
      <c r="R13" s="40">
        <v>95</v>
      </c>
      <c r="S13" s="53">
        <v>80</v>
      </c>
      <c r="T13" s="40">
        <v>40</v>
      </c>
      <c r="U13" s="40">
        <v>44</v>
      </c>
      <c r="V13" s="40">
        <v>93</v>
      </c>
      <c r="W13" s="40">
        <v>19</v>
      </c>
      <c r="X13" s="40">
        <v>16</v>
      </c>
      <c r="Y13" s="40">
        <v>0</v>
      </c>
      <c r="Z13" s="53">
        <v>152</v>
      </c>
      <c r="AA13" s="40">
        <v>94</v>
      </c>
      <c r="AB13" s="46">
        <v>7</v>
      </c>
    </row>
    <row r="14" spans="1:28" ht="20.149999999999999" customHeight="1" x14ac:dyDescent="0.25">
      <c r="A14" s="83" t="s">
        <v>83</v>
      </c>
      <c r="B14" s="47">
        <v>0.12519511202550565</v>
      </c>
      <c r="C14" s="41">
        <v>7.0728271612238131E-2</v>
      </c>
      <c r="D14" s="41">
        <v>5.1973596385567936E-2</v>
      </c>
      <c r="E14" s="41">
        <v>5.62076041441298E-2</v>
      </c>
      <c r="F14" s="41">
        <v>9.7663943221438565E-2</v>
      </c>
      <c r="G14" s="41">
        <v>4.666827173838603E-2</v>
      </c>
      <c r="H14" s="54">
        <v>5.7294595304117533E-2</v>
      </c>
      <c r="I14" s="41">
        <v>7.5931809100300021E-2</v>
      </c>
      <c r="J14" s="41">
        <v>6.7923345035850374E-2</v>
      </c>
      <c r="K14" s="54">
        <v>7.1757726544078235E-2</v>
      </c>
      <c r="L14" s="41">
        <v>6.8818676516054056E-2</v>
      </c>
      <c r="M14" s="54">
        <v>8.7954564053331089E-2</v>
      </c>
      <c r="N14" s="41">
        <v>0.15928251086425371</v>
      </c>
      <c r="O14" s="54">
        <v>0.1529066468556213</v>
      </c>
      <c r="P14" s="41">
        <v>0.13450100113496596</v>
      </c>
      <c r="Q14" s="41">
        <v>0.11314176732744832</v>
      </c>
      <c r="R14" s="41">
        <v>9.6344285196646423E-2</v>
      </c>
      <c r="S14" s="54">
        <v>0.15491116403103111</v>
      </c>
      <c r="T14" s="41">
        <v>0.1268369663239774</v>
      </c>
      <c r="U14" s="41">
        <v>0.11092537733665829</v>
      </c>
      <c r="V14" s="41">
        <v>0.10774239965930552</v>
      </c>
      <c r="W14" s="41">
        <v>6.9478806903586848E-2</v>
      </c>
      <c r="X14" s="41">
        <v>0.15947784023249559</v>
      </c>
      <c r="Y14" s="41">
        <v>0</v>
      </c>
      <c r="Z14" s="54">
        <v>0.11806195843749624</v>
      </c>
      <c r="AA14" s="41">
        <v>9.3337533014432025E-2</v>
      </c>
      <c r="AB14" s="47">
        <v>0.22060563733479782</v>
      </c>
    </row>
    <row r="15" spans="1:28" ht="20.149999999999999" customHeight="1" x14ac:dyDescent="0.25">
      <c r="A15" s="83"/>
      <c r="B15" s="44">
        <v>252</v>
      </c>
      <c r="C15" s="38">
        <v>24</v>
      </c>
      <c r="D15" s="38">
        <v>25</v>
      </c>
      <c r="E15" s="38">
        <v>10</v>
      </c>
      <c r="F15" s="38">
        <v>9</v>
      </c>
      <c r="G15" s="38">
        <v>10</v>
      </c>
      <c r="H15" s="51">
        <v>33</v>
      </c>
      <c r="I15" s="38">
        <v>32</v>
      </c>
      <c r="J15" s="38">
        <v>9</v>
      </c>
      <c r="K15" s="51">
        <v>50</v>
      </c>
      <c r="L15" s="38">
        <v>48</v>
      </c>
      <c r="M15" s="51">
        <v>85</v>
      </c>
      <c r="N15" s="38">
        <v>165</v>
      </c>
      <c r="O15" s="51">
        <v>84</v>
      </c>
      <c r="P15" s="38">
        <v>66</v>
      </c>
      <c r="Q15" s="38">
        <v>56</v>
      </c>
      <c r="R15" s="38">
        <v>46</v>
      </c>
      <c r="S15" s="51">
        <v>75</v>
      </c>
      <c r="T15" s="38">
        <v>42</v>
      </c>
      <c r="U15" s="38">
        <v>30</v>
      </c>
      <c r="V15" s="38">
        <v>71</v>
      </c>
      <c r="W15" s="38">
        <v>7</v>
      </c>
      <c r="X15" s="38">
        <v>27</v>
      </c>
      <c r="Y15" s="38">
        <v>0</v>
      </c>
      <c r="Z15" s="51">
        <v>145</v>
      </c>
      <c r="AA15" s="38">
        <v>43</v>
      </c>
      <c r="AB15" s="44">
        <v>12</v>
      </c>
    </row>
    <row r="16" spans="1:28" ht="20.149999999999999" customHeight="1" x14ac:dyDescent="0.25">
      <c r="A16" s="82" t="s">
        <v>126</v>
      </c>
      <c r="B16" s="45">
        <v>0.55121036354164854</v>
      </c>
      <c r="C16" s="39">
        <v>0.78647636137306298</v>
      </c>
      <c r="D16" s="39">
        <v>0.5007884658441405</v>
      </c>
      <c r="E16" s="39">
        <v>0.45405918078136936</v>
      </c>
      <c r="F16" s="39">
        <v>0.41643357195145791</v>
      </c>
      <c r="G16" s="39">
        <v>0.86278588870453665</v>
      </c>
      <c r="H16" s="52">
        <v>0.8138243271753548</v>
      </c>
      <c r="I16" s="39">
        <v>0.42949261184981397</v>
      </c>
      <c r="J16" s="39">
        <v>0.35059529974527825</v>
      </c>
      <c r="K16" s="52">
        <v>0.37803472736418825</v>
      </c>
      <c r="L16" s="39">
        <v>0.84943292955271266</v>
      </c>
      <c r="M16" s="52">
        <v>0.56108441331930392</v>
      </c>
      <c r="N16" s="39">
        <v>0.5429065297375486</v>
      </c>
      <c r="O16" s="52">
        <v>0.4321786308908272</v>
      </c>
      <c r="P16" s="39">
        <v>0.51484568099519268</v>
      </c>
      <c r="Q16" s="39">
        <v>0.58881053658532023</v>
      </c>
      <c r="R16" s="39">
        <v>0.68627035598252262</v>
      </c>
      <c r="S16" s="52">
        <v>0.49858790706955863</v>
      </c>
      <c r="T16" s="39">
        <v>0.57988556313493778</v>
      </c>
      <c r="U16" s="39">
        <v>0.55654893085372259</v>
      </c>
      <c r="V16" s="39">
        <v>0.59355074783847916</v>
      </c>
      <c r="W16" s="39">
        <v>0.60811945181259142</v>
      </c>
      <c r="X16" s="39">
        <v>0.44021288438023148</v>
      </c>
      <c r="Y16" s="39">
        <v>0</v>
      </c>
      <c r="Z16" s="52">
        <v>0.5304161028553277</v>
      </c>
      <c r="AA16" s="39">
        <v>0.68194248659652135</v>
      </c>
      <c r="AB16" s="45">
        <v>0.39677278294818275</v>
      </c>
    </row>
    <row r="17" spans="1:28" ht="20.149999999999999" customHeight="1" x14ac:dyDescent="0.25">
      <c r="A17" s="84"/>
      <c r="B17" s="48">
        <v>1108</v>
      </c>
      <c r="C17" s="42">
        <v>267</v>
      </c>
      <c r="D17" s="42">
        <v>242</v>
      </c>
      <c r="E17" s="42">
        <v>80</v>
      </c>
      <c r="F17" s="42">
        <v>40</v>
      </c>
      <c r="G17" s="42">
        <v>177</v>
      </c>
      <c r="H17" s="57">
        <v>475</v>
      </c>
      <c r="I17" s="42">
        <v>179</v>
      </c>
      <c r="J17" s="42">
        <v>46</v>
      </c>
      <c r="K17" s="57">
        <v>261</v>
      </c>
      <c r="L17" s="42">
        <v>598</v>
      </c>
      <c r="M17" s="57">
        <v>543</v>
      </c>
      <c r="N17" s="42">
        <v>561</v>
      </c>
      <c r="O17" s="57">
        <v>237</v>
      </c>
      <c r="P17" s="42">
        <v>251</v>
      </c>
      <c r="Q17" s="42">
        <v>293</v>
      </c>
      <c r="R17" s="42">
        <v>327</v>
      </c>
      <c r="S17" s="57">
        <v>240</v>
      </c>
      <c r="T17" s="42">
        <v>193</v>
      </c>
      <c r="U17" s="42">
        <v>150</v>
      </c>
      <c r="V17" s="42">
        <v>391</v>
      </c>
      <c r="W17" s="42">
        <v>59</v>
      </c>
      <c r="X17" s="42">
        <v>76</v>
      </c>
      <c r="Y17" s="42">
        <v>0</v>
      </c>
      <c r="Z17" s="57">
        <v>650</v>
      </c>
      <c r="AA17" s="42">
        <v>314</v>
      </c>
      <c r="AB17" s="48">
        <v>21</v>
      </c>
    </row>
    <row r="19" spans="1:28" x14ac:dyDescent="0.25">
      <c r="A19" s="26" t="s">
        <v>267</v>
      </c>
    </row>
  </sheetData>
  <mergeCells count="15">
    <mergeCell ref="A1:AB1"/>
    <mergeCell ref="A2:A3"/>
    <mergeCell ref="C2:G2"/>
    <mergeCell ref="H2:J2"/>
    <mergeCell ref="K2:L2"/>
    <mergeCell ref="M2:N2"/>
    <mergeCell ref="O2:R2"/>
    <mergeCell ref="S2:Y2"/>
    <mergeCell ref="Z2:AB2"/>
    <mergeCell ref="A16:A17"/>
    <mergeCell ref="A6:A7"/>
    <mergeCell ref="A8:A9"/>
    <mergeCell ref="A10:A11"/>
    <mergeCell ref="A12:A13"/>
    <mergeCell ref="A14:A15"/>
  </mergeCells>
  <hyperlinks>
    <hyperlink ref="A19" location="'Index'!B36" display="Return to index" xr:uid="{0EAAC10A-9B2C-4BEC-83AC-5AD092FDAB5A}"/>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B2" sqref="B2"/>
    </sheetView>
  </sheetViews>
  <sheetFormatPr defaultRowHeight="12.5" x14ac:dyDescent="0.25"/>
  <cols>
    <col min="1" max="1" width="35.54296875" customWidth="1"/>
    <col min="2" max="2" width="10.54296875" customWidth="1"/>
    <col min="3" max="11" width="14.7265625" customWidth="1"/>
  </cols>
  <sheetData>
    <row r="1" spans="1:11" ht="45" customHeight="1" x14ac:dyDescent="0.25">
      <c r="A1" s="86" t="s">
        <v>127</v>
      </c>
      <c r="B1" s="86"/>
      <c r="C1" s="86"/>
      <c r="D1" s="86"/>
      <c r="E1" s="86"/>
      <c r="F1" s="86"/>
      <c r="G1" s="86"/>
      <c r="H1" s="86"/>
      <c r="I1" s="86"/>
      <c r="J1" s="86"/>
      <c r="K1" s="86"/>
    </row>
    <row r="2" spans="1:11" s="25" customFormat="1" ht="200" x14ac:dyDescent="0.25">
      <c r="A2" s="58"/>
      <c r="B2" s="29" t="s">
        <v>128</v>
      </c>
      <c r="C2" s="29" t="s">
        <v>129</v>
      </c>
      <c r="D2" s="29" t="s">
        <v>130</v>
      </c>
      <c r="E2" s="29" t="s">
        <v>131</v>
      </c>
      <c r="F2" s="29" t="s">
        <v>132</v>
      </c>
      <c r="G2" s="29" t="s">
        <v>133</v>
      </c>
      <c r="H2" s="29" t="s">
        <v>134</v>
      </c>
      <c r="I2" s="29" t="s">
        <v>135</v>
      </c>
      <c r="J2" s="29" t="s">
        <v>136</v>
      </c>
      <c r="K2" s="59" t="s">
        <v>137</v>
      </c>
    </row>
    <row r="3" spans="1:11" ht="24" customHeight="1" x14ac:dyDescent="0.25">
      <c r="A3" s="34" t="s">
        <v>322</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323</v>
      </c>
      <c r="B4" s="55">
        <v>2050</v>
      </c>
      <c r="C4" s="55">
        <v>2050</v>
      </c>
      <c r="D4" s="55">
        <v>2050</v>
      </c>
      <c r="E4" s="55">
        <v>2050</v>
      </c>
      <c r="F4" s="55">
        <v>2050</v>
      </c>
      <c r="G4" s="55">
        <v>2050</v>
      </c>
      <c r="H4" s="55">
        <v>2050</v>
      </c>
      <c r="I4" s="55">
        <v>2050</v>
      </c>
      <c r="J4" s="55">
        <v>2050</v>
      </c>
      <c r="K4" s="62">
        <v>2050</v>
      </c>
    </row>
    <row r="5" spans="1:11" ht="20.149999999999999" customHeight="1" x14ac:dyDescent="0.25">
      <c r="A5" s="94" t="s">
        <v>138</v>
      </c>
      <c r="B5" s="37">
        <v>0.20014930612316739</v>
      </c>
      <c r="C5" s="50">
        <v>0.2160001671414577</v>
      </c>
      <c r="D5" s="50">
        <v>0.41067537826750633</v>
      </c>
      <c r="E5" s="50">
        <v>0.11285689190091007</v>
      </c>
      <c r="F5" s="50">
        <v>0.30676978722559545</v>
      </c>
      <c r="G5" s="50">
        <v>0.12445968389379203</v>
      </c>
      <c r="H5" s="50">
        <v>6.3846043891618603E-2</v>
      </c>
      <c r="I5" s="50">
        <v>6.7901105644868412E-2</v>
      </c>
      <c r="J5" s="50">
        <v>0.32173145578138951</v>
      </c>
      <c r="K5" s="63">
        <v>0.11517012212308959</v>
      </c>
    </row>
    <row r="6" spans="1:11" ht="20.149999999999999" customHeight="1" x14ac:dyDescent="0.25">
      <c r="A6" s="91"/>
      <c r="B6" s="38">
        <v>410</v>
      </c>
      <c r="C6" s="51">
        <v>443</v>
      </c>
      <c r="D6" s="51">
        <v>842</v>
      </c>
      <c r="E6" s="51">
        <v>231</v>
      </c>
      <c r="F6" s="51">
        <v>629</v>
      </c>
      <c r="G6" s="51">
        <v>255</v>
      </c>
      <c r="H6" s="51">
        <v>131</v>
      </c>
      <c r="I6" s="51">
        <v>139</v>
      </c>
      <c r="J6" s="51">
        <v>660</v>
      </c>
      <c r="K6" s="64">
        <v>236</v>
      </c>
    </row>
    <row r="7" spans="1:11" ht="20.149999999999999" customHeight="1" x14ac:dyDescent="0.25">
      <c r="A7" s="92" t="s">
        <v>139</v>
      </c>
      <c r="B7" s="39">
        <v>0.38773373094815222</v>
      </c>
      <c r="C7" s="52">
        <v>0.41555122985291071</v>
      </c>
      <c r="D7" s="52">
        <v>0.37541246931458394</v>
      </c>
      <c r="E7" s="52">
        <v>0.33716562518619347</v>
      </c>
      <c r="F7" s="52">
        <v>0.41653387714717155</v>
      </c>
      <c r="G7" s="52">
        <v>0.39928984642525917</v>
      </c>
      <c r="H7" s="52">
        <v>0.20476856865590937</v>
      </c>
      <c r="I7" s="52">
        <v>0.26776349948589812</v>
      </c>
      <c r="J7" s="52">
        <v>0.3321102157216192</v>
      </c>
      <c r="K7" s="65">
        <v>0.37832822719465048</v>
      </c>
    </row>
    <row r="8" spans="1:11" ht="20.149999999999999" customHeight="1" x14ac:dyDescent="0.25">
      <c r="A8" s="92"/>
      <c r="B8" s="40">
        <v>795</v>
      </c>
      <c r="C8" s="53">
        <v>852</v>
      </c>
      <c r="D8" s="53">
        <v>770</v>
      </c>
      <c r="E8" s="53">
        <v>691</v>
      </c>
      <c r="F8" s="53">
        <v>854</v>
      </c>
      <c r="G8" s="53">
        <v>819</v>
      </c>
      <c r="H8" s="53">
        <v>420</v>
      </c>
      <c r="I8" s="53">
        <v>549</v>
      </c>
      <c r="J8" s="53">
        <v>681</v>
      </c>
      <c r="K8" s="66">
        <v>776</v>
      </c>
    </row>
    <row r="9" spans="1:11" ht="20.149999999999999" customHeight="1" x14ac:dyDescent="0.25">
      <c r="A9" s="91" t="s">
        <v>140</v>
      </c>
      <c r="B9" s="41">
        <v>0.41211696292868111</v>
      </c>
      <c r="C9" s="54">
        <v>0.36844860300563242</v>
      </c>
      <c r="D9" s="54">
        <v>0.21391215241791084</v>
      </c>
      <c r="E9" s="54">
        <v>0.54997748291289716</v>
      </c>
      <c r="F9" s="54">
        <v>0.2766963356272335</v>
      </c>
      <c r="G9" s="54">
        <v>0.47625046968094897</v>
      </c>
      <c r="H9" s="54">
        <v>0.73138538745247184</v>
      </c>
      <c r="I9" s="54">
        <v>0.66433539486923399</v>
      </c>
      <c r="J9" s="54">
        <v>0.34615832849699202</v>
      </c>
      <c r="K9" s="67">
        <v>0.50650165068226027</v>
      </c>
    </row>
    <row r="10" spans="1:11" ht="20.149999999999999" customHeight="1" x14ac:dyDescent="0.25">
      <c r="A10" s="91"/>
      <c r="B10" s="38">
        <v>845</v>
      </c>
      <c r="C10" s="51">
        <v>755</v>
      </c>
      <c r="D10" s="51">
        <v>439</v>
      </c>
      <c r="E10" s="51">
        <v>1127</v>
      </c>
      <c r="F10" s="51">
        <v>567</v>
      </c>
      <c r="G10" s="51">
        <v>976</v>
      </c>
      <c r="H10" s="51">
        <v>1499</v>
      </c>
      <c r="I10" s="51">
        <v>1362</v>
      </c>
      <c r="J10" s="51">
        <v>710</v>
      </c>
      <c r="K10" s="64">
        <v>1038</v>
      </c>
    </row>
    <row r="11" spans="1:11" ht="20.149999999999999" customHeight="1" x14ac:dyDescent="0.25">
      <c r="A11" s="92" t="s">
        <v>141</v>
      </c>
      <c r="B11" s="39">
        <v>0.58788303707131839</v>
      </c>
      <c r="C11" s="52">
        <v>0.63155139699436769</v>
      </c>
      <c r="D11" s="52">
        <v>0.78608784758208783</v>
      </c>
      <c r="E11" s="52">
        <v>0.45002251708710328</v>
      </c>
      <c r="F11" s="52">
        <v>0.72330366437276572</v>
      </c>
      <c r="G11" s="52">
        <v>0.52374953031905114</v>
      </c>
      <c r="H11" s="52">
        <v>0.268614612547528</v>
      </c>
      <c r="I11" s="52">
        <v>0.33566460513076635</v>
      </c>
      <c r="J11" s="52">
        <v>0.65384167150300787</v>
      </c>
      <c r="K11" s="65">
        <v>0.49349834931773967</v>
      </c>
    </row>
    <row r="12" spans="1:11" ht="20.149999999999999" customHeight="1" x14ac:dyDescent="0.25">
      <c r="A12" s="93"/>
      <c r="B12" s="42">
        <v>1205</v>
      </c>
      <c r="C12" s="57">
        <v>1295</v>
      </c>
      <c r="D12" s="57">
        <v>1611</v>
      </c>
      <c r="E12" s="57">
        <v>923</v>
      </c>
      <c r="F12" s="57">
        <v>1483</v>
      </c>
      <c r="G12" s="57">
        <v>1074</v>
      </c>
      <c r="H12" s="57">
        <v>551</v>
      </c>
      <c r="I12" s="57">
        <v>688</v>
      </c>
      <c r="J12" s="57">
        <v>1340</v>
      </c>
      <c r="K12" s="68">
        <v>1012</v>
      </c>
    </row>
    <row r="14" spans="1:11" x14ac:dyDescent="0.25">
      <c r="A14" s="26" t="s">
        <v>267</v>
      </c>
    </row>
  </sheetData>
  <mergeCells count="5">
    <mergeCell ref="A1:K1"/>
    <mergeCell ref="A5:A6"/>
    <mergeCell ref="A7:A8"/>
    <mergeCell ref="A9:A10"/>
    <mergeCell ref="A11:A12"/>
  </mergeCells>
  <hyperlinks>
    <hyperlink ref="A14" location="'Index'!B37" display="Return to index" xr:uid="{2FE6B620-335C-411C-8CC5-2D0915DDFD95}"/>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142</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0.20014930612316739</v>
      </c>
      <c r="C6" s="37">
        <v>0.18626174951506244</v>
      </c>
      <c r="D6" s="37">
        <v>0.25678844867759482</v>
      </c>
      <c r="E6" s="37">
        <v>0.21213462522540533</v>
      </c>
      <c r="F6" s="37">
        <v>0.28869451399728491</v>
      </c>
      <c r="G6" s="37">
        <v>0.16786000749716251</v>
      </c>
      <c r="H6" s="50">
        <v>0.20179108272804799</v>
      </c>
      <c r="I6" s="37">
        <v>0.25552029036613366</v>
      </c>
      <c r="J6" s="37">
        <v>0.20537007027182824</v>
      </c>
      <c r="K6" s="50">
        <v>0.22187159540986845</v>
      </c>
      <c r="L6" s="37">
        <v>0.20867211858230444</v>
      </c>
      <c r="M6" s="50">
        <v>0.24339678809636506</v>
      </c>
      <c r="N6" s="37">
        <v>0.1613321864504573</v>
      </c>
      <c r="O6" s="50">
        <v>0.23859986310235734</v>
      </c>
      <c r="P6" s="37">
        <v>0.15641443746351597</v>
      </c>
      <c r="Q6" s="37">
        <v>0.18958429586767672</v>
      </c>
      <c r="R6" s="37">
        <v>0.21156204043333979</v>
      </c>
      <c r="S6" s="50">
        <v>0.21335043876808391</v>
      </c>
      <c r="T6" s="37">
        <v>0.18361474099244776</v>
      </c>
      <c r="U6" s="37">
        <v>0.26474604431375226</v>
      </c>
      <c r="V6" s="37">
        <v>0.19624245709454782</v>
      </c>
      <c r="W6" s="37">
        <v>0.17846769980390093</v>
      </c>
      <c r="X6" s="37">
        <v>0.11221765921210176</v>
      </c>
      <c r="Y6" s="37">
        <v>0.22801470020242584</v>
      </c>
      <c r="Z6" s="50">
        <v>0.21593417608115167</v>
      </c>
      <c r="AA6" s="37">
        <v>0.19560613454287473</v>
      </c>
      <c r="AB6" s="43">
        <v>0.15446934683779742</v>
      </c>
    </row>
    <row r="7" spans="1:28" ht="20.149999999999999" customHeight="1" x14ac:dyDescent="0.25">
      <c r="A7" s="83"/>
      <c r="B7" s="44">
        <v>410</v>
      </c>
      <c r="C7" s="38">
        <v>62</v>
      </c>
      <c r="D7" s="38">
        <v>122</v>
      </c>
      <c r="E7" s="38">
        <v>36</v>
      </c>
      <c r="F7" s="38">
        <v>27</v>
      </c>
      <c r="G7" s="38">
        <v>34</v>
      </c>
      <c r="H7" s="51">
        <v>116</v>
      </c>
      <c r="I7" s="38">
        <v>105</v>
      </c>
      <c r="J7" s="38">
        <v>27</v>
      </c>
      <c r="K7" s="51">
        <v>156</v>
      </c>
      <c r="L7" s="38">
        <v>150</v>
      </c>
      <c r="M7" s="51">
        <v>240</v>
      </c>
      <c r="N7" s="38">
        <v>170</v>
      </c>
      <c r="O7" s="51">
        <v>134</v>
      </c>
      <c r="P7" s="38">
        <v>78</v>
      </c>
      <c r="Q7" s="38">
        <v>96</v>
      </c>
      <c r="R7" s="38">
        <v>103</v>
      </c>
      <c r="S7" s="51">
        <v>102</v>
      </c>
      <c r="T7" s="38">
        <v>61</v>
      </c>
      <c r="U7" s="38">
        <v>71</v>
      </c>
      <c r="V7" s="38">
        <v>128</v>
      </c>
      <c r="W7" s="38">
        <v>17</v>
      </c>
      <c r="X7" s="38">
        <v>19</v>
      </c>
      <c r="Y7" s="38">
        <v>13</v>
      </c>
      <c r="Z7" s="51">
        <v>270</v>
      </c>
      <c r="AA7" s="38">
        <v>92</v>
      </c>
      <c r="AB7" s="44">
        <v>8</v>
      </c>
    </row>
    <row r="8" spans="1:28" ht="20.149999999999999" customHeight="1" x14ac:dyDescent="0.25">
      <c r="A8" s="82" t="s">
        <v>139</v>
      </c>
      <c r="B8" s="45">
        <v>0.38773373094815222</v>
      </c>
      <c r="C8" s="39">
        <v>0.47584253047457636</v>
      </c>
      <c r="D8" s="39">
        <v>0.39369247741148283</v>
      </c>
      <c r="E8" s="39">
        <v>0.4205257351894891</v>
      </c>
      <c r="F8" s="39">
        <v>0.36549052950118527</v>
      </c>
      <c r="G8" s="39">
        <v>0.46704853309758027</v>
      </c>
      <c r="H8" s="52">
        <v>0.45012850753161637</v>
      </c>
      <c r="I8" s="39">
        <v>0.36402500913326841</v>
      </c>
      <c r="J8" s="39">
        <v>0.43111714859525918</v>
      </c>
      <c r="K8" s="52">
        <v>0.40649810303752909</v>
      </c>
      <c r="L8" s="39">
        <v>0.41454164564626</v>
      </c>
      <c r="M8" s="52">
        <v>0.40289622980945999</v>
      </c>
      <c r="N8" s="39">
        <v>0.37514558781110224</v>
      </c>
      <c r="O8" s="52">
        <v>0.34803472328939888</v>
      </c>
      <c r="P8" s="39">
        <v>0.32357204390287869</v>
      </c>
      <c r="Q8" s="39">
        <v>0.42435294221863473</v>
      </c>
      <c r="R8" s="39">
        <v>0.4609095943263079</v>
      </c>
      <c r="S8" s="52">
        <v>0.3484167263632163</v>
      </c>
      <c r="T8" s="39">
        <v>0.38177677390468517</v>
      </c>
      <c r="U8" s="39">
        <v>0.37410563658561918</v>
      </c>
      <c r="V8" s="39">
        <v>0.38803264361116357</v>
      </c>
      <c r="W8" s="39">
        <v>0.50394278270642645</v>
      </c>
      <c r="X8" s="39">
        <v>0.47065752856403636</v>
      </c>
      <c r="Y8" s="39">
        <v>0.36742494659659036</v>
      </c>
      <c r="Z8" s="52">
        <v>0.35902169801943129</v>
      </c>
      <c r="AA8" s="39">
        <v>0.4619753353286194</v>
      </c>
      <c r="AB8" s="45">
        <v>0.28489729495469623</v>
      </c>
    </row>
    <row r="9" spans="1:28" ht="20.149999999999999" customHeight="1" x14ac:dyDescent="0.25">
      <c r="A9" s="82"/>
      <c r="B9" s="46">
        <v>795</v>
      </c>
      <c r="C9" s="40">
        <v>158</v>
      </c>
      <c r="D9" s="40">
        <v>186</v>
      </c>
      <c r="E9" s="40">
        <v>72</v>
      </c>
      <c r="F9" s="40">
        <v>34</v>
      </c>
      <c r="G9" s="40">
        <v>94</v>
      </c>
      <c r="H9" s="53">
        <v>259</v>
      </c>
      <c r="I9" s="40">
        <v>150</v>
      </c>
      <c r="J9" s="40">
        <v>56</v>
      </c>
      <c r="K9" s="53">
        <v>286</v>
      </c>
      <c r="L9" s="40">
        <v>298</v>
      </c>
      <c r="M9" s="53">
        <v>398</v>
      </c>
      <c r="N9" s="40">
        <v>395</v>
      </c>
      <c r="O9" s="53">
        <v>195</v>
      </c>
      <c r="P9" s="40">
        <v>161</v>
      </c>
      <c r="Q9" s="40">
        <v>215</v>
      </c>
      <c r="R9" s="40">
        <v>224</v>
      </c>
      <c r="S9" s="53">
        <v>166</v>
      </c>
      <c r="T9" s="40">
        <v>126</v>
      </c>
      <c r="U9" s="40">
        <v>100</v>
      </c>
      <c r="V9" s="40">
        <v>254</v>
      </c>
      <c r="W9" s="40">
        <v>49</v>
      </c>
      <c r="X9" s="40">
        <v>80</v>
      </c>
      <c r="Y9" s="40">
        <v>20</v>
      </c>
      <c r="Z9" s="53">
        <v>449</v>
      </c>
      <c r="AA9" s="40">
        <v>217</v>
      </c>
      <c r="AB9" s="46">
        <v>15</v>
      </c>
    </row>
    <row r="10" spans="1:28" ht="20.149999999999999" customHeight="1" x14ac:dyDescent="0.25">
      <c r="A10" s="83" t="s">
        <v>140</v>
      </c>
      <c r="B10" s="47">
        <v>0.41211696292868111</v>
      </c>
      <c r="C10" s="41">
        <v>0.33789572001035972</v>
      </c>
      <c r="D10" s="41">
        <v>0.34951907391092329</v>
      </c>
      <c r="E10" s="41">
        <v>0.3673396395851054</v>
      </c>
      <c r="F10" s="41">
        <v>0.34581495650152916</v>
      </c>
      <c r="G10" s="41">
        <v>0.36509145940525656</v>
      </c>
      <c r="H10" s="54">
        <v>0.34808040974033611</v>
      </c>
      <c r="I10" s="41">
        <v>0.38045470050059849</v>
      </c>
      <c r="J10" s="41">
        <v>0.36351278113291241</v>
      </c>
      <c r="K10" s="54">
        <v>0.37163030155260324</v>
      </c>
      <c r="L10" s="41">
        <v>0.37678623577143527</v>
      </c>
      <c r="M10" s="54">
        <v>0.35370698209417434</v>
      </c>
      <c r="N10" s="41">
        <v>0.46352222573844304</v>
      </c>
      <c r="O10" s="54">
        <v>0.41336541360824447</v>
      </c>
      <c r="P10" s="41">
        <v>0.52001351863360645</v>
      </c>
      <c r="Q10" s="41">
        <v>0.38606276191368794</v>
      </c>
      <c r="R10" s="41">
        <v>0.32752836524035284</v>
      </c>
      <c r="S10" s="54">
        <v>0.43823283486870013</v>
      </c>
      <c r="T10" s="41">
        <v>0.43460848510286704</v>
      </c>
      <c r="U10" s="41">
        <v>0.36114831910062789</v>
      </c>
      <c r="V10" s="41">
        <v>0.41572489929428941</v>
      </c>
      <c r="W10" s="41">
        <v>0.31758951748967279</v>
      </c>
      <c r="X10" s="41">
        <v>0.41712481222386172</v>
      </c>
      <c r="Y10" s="41">
        <v>0.40456035320098388</v>
      </c>
      <c r="Z10" s="54">
        <v>0.42504412589941754</v>
      </c>
      <c r="AA10" s="41">
        <v>0.34241853012850731</v>
      </c>
      <c r="AB10" s="47">
        <v>0.56063335820750593</v>
      </c>
    </row>
    <row r="11" spans="1:28" ht="20.149999999999999" customHeight="1" x14ac:dyDescent="0.25">
      <c r="A11" s="83"/>
      <c r="B11" s="44">
        <v>845</v>
      </c>
      <c r="C11" s="38">
        <v>113</v>
      </c>
      <c r="D11" s="38">
        <v>166</v>
      </c>
      <c r="E11" s="38">
        <v>63</v>
      </c>
      <c r="F11" s="38">
        <v>33</v>
      </c>
      <c r="G11" s="38">
        <v>73</v>
      </c>
      <c r="H11" s="51">
        <v>200</v>
      </c>
      <c r="I11" s="38">
        <v>156</v>
      </c>
      <c r="J11" s="38">
        <v>47</v>
      </c>
      <c r="K11" s="51">
        <v>262</v>
      </c>
      <c r="L11" s="38">
        <v>271</v>
      </c>
      <c r="M11" s="51">
        <v>349</v>
      </c>
      <c r="N11" s="38">
        <v>488</v>
      </c>
      <c r="O11" s="51">
        <v>232</v>
      </c>
      <c r="P11" s="38">
        <v>258</v>
      </c>
      <c r="Q11" s="38">
        <v>196</v>
      </c>
      <c r="R11" s="38">
        <v>159</v>
      </c>
      <c r="S11" s="51">
        <v>209</v>
      </c>
      <c r="T11" s="38">
        <v>143</v>
      </c>
      <c r="U11" s="38">
        <v>96</v>
      </c>
      <c r="V11" s="38">
        <v>272</v>
      </c>
      <c r="W11" s="38">
        <v>31</v>
      </c>
      <c r="X11" s="38">
        <v>71</v>
      </c>
      <c r="Y11" s="38">
        <v>22</v>
      </c>
      <c r="Z11" s="51">
        <v>532</v>
      </c>
      <c r="AA11" s="38">
        <v>161</v>
      </c>
      <c r="AB11" s="44">
        <v>30</v>
      </c>
    </row>
    <row r="12" spans="1:28" ht="20.149999999999999" customHeight="1" x14ac:dyDescent="0.25">
      <c r="A12" s="82" t="s">
        <v>141</v>
      </c>
      <c r="B12" s="45">
        <v>0.58788303707131839</v>
      </c>
      <c r="C12" s="39">
        <v>0.66210427998963894</v>
      </c>
      <c r="D12" s="39">
        <v>0.6504809260890777</v>
      </c>
      <c r="E12" s="39">
        <v>0.63266036041489426</v>
      </c>
      <c r="F12" s="39">
        <v>0.65418504349846984</v>
      </c>
      <c r="G12" s="39">
        <v>0.63490854059474289</v>
      </c>
      <c r="H12" s="52">
        <v>0.65191959025966439</v>
      </c>
      <c r="I12" s="39">
        <v>0.61954529949940229</v>
      </c>
      <c r="J12" s="39">
        <v>0.63648721886708726</v>
      </c>
      <c r="K12" s="52">
        <v>0.62836969844739687</v>
      </c>
      <c r="L12" s="39">
        <v>0.62321376422856456</v>
      </c>
      <c r="M12" s="52">
        <v>0.64629301790582483</v>
      </c>
      <c r="N12" s="39">
        <v>0.53647777426155974</v>
      </c>
      <c r="O12" s="52">
        <v>0.58663458639175603</v>
      </c>
      <c r="P12" s="39">
        <v>0.47998648136639444</v>
      </c>
      <c r="Q12" s="39">
        <v>0.61393723808631162</v>
      </c>
      <c r="R12" s="39">
        <v>0.67247163475964822</v>
      </c>
      <c r="S12" s="52">
        <v>0.56176716513130054</v>
      </c>
      <c r="T12" s="39">
        <v>0.5653915148971328</v>
      </c>
      <c r="U12" s="39">
        <v>0.63885168089937228</v>
      </c>
      <c r="V12" s="39">
        <v>0.58427510070571165</v>
      </c>
      <c r="W12" s="39">
        <v>0.68241048251032732</v>
      </c>
      <c r="X12" s="39">
        <v>0.58287518777613823</v>
      </c>
      <c r="Y12" s="39">
        <v>0.5954396467990164</v>
      </c>
      <c r="Z12" s="52">
        <v>0.57495587410058346</v>
      </c>
      <c r="AA12" s="39">
        <v>0.65758146987149491</v>
      </c>
      <c r="AB12" s="45">
        <v>0.43936664179249385</v>
      </c>
    </row>
    <row r="13" spans="1:28" ht="20.149999999999999" customHeight="1" x14ac:dyDescent="0.25">
      <c r="A13" s="84"/>
      <c r="B13" s="48">
        <v>1205</v>
      </c>
      <c r="C13" s="42">
        <v>220</v>
      </c>
      <c r="D13" s="42">
        <v>308</v>
      </c>
      <c r="E13" s="42">
        <v>109</v>
      </c>
      <c r="F13" s="42">
        <v>62</v>
      </c>
      <c r="G13" s="42">
        <v>128</v>
      </c>
      <c r="H13" s="57">
        <v>375</v>
      </c>
      <c r="I13" s="42">
        <v>255</v>
      </c>
      <c r="J13" s="42">
        <v>83</v>
      </c>
      <c r="K13" s="57">
        <v>442</v>
      </c>
      <c r="L13" s="42">
        <v>448</v>
      </c>
      <c r="M13" s="57">
        <v>638</v>
      </c>
      <c r="N13" s="42">
        <v>565</v>
      </c>
      <c r="O13" s="57">
        <v>329</v>
      </c>
      <c r="P13" s="42">
        <v>238</v>
      </c>
      <c r="Q13" s="42">
        <v>312</v>
      </c>
      <c r="R13" s="42">
        <v>326</v>
      </c>
      <c r="S13" s="57">
        <v>268</v>
      </c>
      <c r="T13" s="42">
        <v>187</v>
      </c>
      <c r="U13" s="42">
        <v>170</v>
      </c>
      <c r="V13" s="42">
        <v>382</v>
      </c>
      <c r="W13" s="42">
        <v>66</v>
      </c>
      <c r="X13" s="42">
        <v>99</v>
      </c>
      <c r="Y13" s="42">
        <v>33</v>
      </c>
      <c r="Z13" s="57">
        <v>719</v>
      </c>
      <c r="AA13" s="42">
        <v>309</v>
      </c>
      <c r="AB13" s="48">
        <v>23</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8" display="Return to index" xr:uid="{EF8E1D52-0661-4907-82BE-830F7A57D17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418</v>
      </c>
      <c r="B4" s="35">
        <v>1537</v>
      </c>
      <c r="C4" s="49">
        <v>338</v>
      </c>
      <c r="D4" s="35">
        <v>459</v>
      </c>
      <c r="E4" s="35">
        <v>162</v>
      </c>
      <c r="F4" s="35">
        <v>84</v>
      </c>
      <c r="G4" s="35">
        <v>216</v>
      </c>
      <c r="H4" s="49">
        <v>564</v>
      </c>
      <c r="I4" s="35">
        <v>395</v>
      </c>
      <c r="J4" s="35">
        <v>132</v>
      </c>
      <c r="K4" s="49">
        <v>630</v>
      </c>
      <c r="L4" s="35">
        <v>624</v>
      </c>
      <c r="M4" s="49">
        <v>720</v>
      </c>
      <c r="N4" s="35">
        <v>813</v>
      </c>
      <c r="O4" s="49">
        <v>340</v>
      </c>
      <c r="P4" s="35">
        <v>285</v>
      </c>
      <c r="Q4" s="35">
        <v>439</v>
      </c>
      <c r="R4" s="35">
        <v>473</v>
      </c>
      <c r="S4" s="49">
        <v>368</v>
      </c>
      <c r="T4" s="35">
        <v>270</v>
      </c>
      <c r="U4" s="35">
        <v>197</v>
      </c>
      <c r="V4" s="35">
        <v>525</v>
      </c>
      <c r="W4" s="35">
        <v>67</v>
      </c>
      <c r="X4" s="35">
        <v>110</v>
      </c>
      <c r="Y4" s="35">
        <v>0</v>
      </c>
      <c r="Z4" s="49">
        <v>902</v>
      </c>
      <c r="AA4" s="35">
        <v>450</v>
      </c>
      <c r="AB4" s="36">
        <v>47</v>
      </c>
    </row>
    <row r="5" spans="1:28" s="24" customFormat="1" ht="24" customHeight="1" x14ac:dyDescent="0.25">
      <c r="A5" s="32" t="s">
        <v>419</v>
      </c>
      <c r="B5" s="31">
        <v>1472</v>
      </c>
      <c r="C5" s="55">
        <v>311</v>
      </c>
      <c r="D5" s="31">
        <v>415</v>
      </c>
      <c r="E5" s="31">
        <v>158</v>
      </c>
      <c r="F5" s="31">
        <v>87</v>
      </c>
      <c r="G5" s="31">
        <v>187</v>
      </c>
      <c r="H5" s="55">
        <v>501</v>
      </c>
      <c r="I5" s="31">
        <v>371</v>
      </c>
      <c r="J5" s="31">
        <v>114</v>
      </c>
      <c r="K5" s="55">
        <v>582</v>
      </c>
      <c r="L5" s="31">
        <v>577</v>
      </c>
      <c r="M5" s="55">
        <v>757</v>
      </c>
      <c r="N5" s="31">
        <v>712</v>
      </c>
      <c r="O5" s="55">
        <v>398</v>
      </c>
      <c r="P5" s="31">
        <v>337</v>
      </c>
      <c r="Q5" s="31">
        <v>369</v>
      </c>
      <c r="R5" s="31">
        <v>368</v>
      </c>
      <c r="S5" s="55">
        <v>343</v>
      </c>
      <c r="T5" s="31">
        <v>233</v>
      </c>
      <c r="U5" s="31">
        <v>204</v>
      </c>
      <c r="V5" s="31">
        <v>496</v>
      </c>
      <c r="W5" s="31">
        <v>78</v>
      </c>
      <c r="X5" s="31">
        <v>118</v>
      </c>
      <c r="Y5" s="31">
        <v>0</v>
      </c>
      <c r="Z5" s="55">
        <v>913</v>
      </c>
      <c r="AA5" s="31">
        <v>354</v>
      </c>
      <c r="AB5" s="56">
        <v>36</v>
      </c>
    </row>
    <row r="6" spans="1:28" ht="20.149999999999999" customHeight="1" x14ac:dyDescent="0.25">
      <c r="A6" s="85" t="s">
        <v>9</v>
      </c>
      <c r="B6" s="43">
        <v>0.23326315075161475</v>
      </c>
      <c r="C6" s="37">
        <v>0.82764521150431891</v>
      </c>
      <c r="D6" s="37">
        <v>4.0658848602590142E-2</v>
      </c>
      <c r="E6" s="37">
        <v>5.4285546620292432E-2</v>
      </c>
      <c r="F6" s="37">
        <v>7.4019216665536661E-3</v>
      </c>
      <c r="G6" s="37">
        <v>7.708180343745806E-2</v>
      </c>
      <c r="H6" s="50">
        <v>0.55148543846789178</v>
      </c>
      <c r="I6" s="37">
        <v>1.8480747707196238E-2</v>
      </c>
      <c r="J6" s="37">
        <v>5.8063693770921201E-2</v>
      </c>
      <c r="K6" s="50">
        <v>0.20223420507915674</v>
      </c>
      <c r="L6" s="37">
        <v>0.30103529428610615</v>
      </c>
      <c r="M6" s="50">
        <v>0.22215504540653064</v>
      </c>
      <c r="N6" s="37">
        <v>0.24462403280289277</v>
      </c>
      <c r="O6" s="50">
        <v>0.13208141356422995</v>
      </c>
      <c r="P6" s="37">
        <v>0.20080392084802332</v>
      </c>
      <c r="Q6" s="37">
        <v>0.24438806692520879</v>
      </c>
      <c r="R6" s="37">
        <v>0.36137348976187872</v>
      </c>
      <c r="S6" s="50">
        <v>0.20558219737911684</v>
      </c>
      <c r="T6" s="37">
        <v>0.24326165438230102</v>
      </c>
      <c r="U6" s="37">
        <v>0.21930603622400607</v>
      </c>
      <c r="V6" s="37">
        <v>0.27582026770101664</v>
      </c>
      <c r="W6" s="37">
        <v>0.22206877371763734</v>
      </c>
      <c r="X6" s="37">
        <v>0.14670193805195381</v>
      </c>
      <c r="Y6" s="37">
        <v>0</v>
      </c>
      <c r="Z6" s="50">
        <v>0.21033366869620096</v>
      </c>
      <c r="AA6" s="37">
        <v>0.35360284657878238</v>
      </c>
      <c r="AB6" s="43">
        <v>0.11651930048274262</v>
      </c>
    </row>
    <row r="7" spans="1:28" ht="20.149999999999999" customHeight="1" x14ac:dyDescent="0.25">
      <c r="A7" s="83"/>
      <c r="B7" s="44">
        <v>343</v>
      </c>
      <c r="C7" s="38">
        <v>258</v>
      </c>
      <c r="D7" s="38">
        <v>17</v>
      </c>
      <c r="E7" s="38">
        <v>9</v>
      </c>
      <c r="F7" s="38">
        <v>1</v>
      </c>
      <c r="G7" s="38">
        <v>14</v>
      </c>
      <c r="H7" s="51">
        <v>277</v>
      </c>
      <c r="I7" s="38">
        <v>7</v>
      </c>
      <c r="J7" s="38">
        <v>7</v>
      </c>
      <c r="K7" s="51">
        <v>118</v>
      </c>
      <c r="L7" s="38">
        <v>174</v>
      </c>
      <c r="M7" s="51">
        <v>168</v>
      </c>
      <c r="N7" s="38">
        <v>174</v>
      </c>
      <c r="O7" s="51">
        <v>53</v>
      </c>
      <c r="P7" s="38">
        <v>68</v>
      </c>
      <c r="Q7" s="38">
        <v>90</v>
      </c>
      <c r="R7" s="38">
        <v>133</v>
      </c>
      <c r="S7" s="51">
        <v>71</v>
      </c>
      <c r="T7" s="38">
        <v>57</v>
      </c>
      <c r="U7" s="38">
        <v>45</v>
      </c>
      <c r="V7" s="38">
        <v>137</v>
      </c>
      <c r="W7" s="38">
        <v>17</v>
      </c>
      <c r="X7" s="38">
        <v>17</v>
      </c>
      <c r="Y7" s="38">
        <v>0</v>
      </c>
      <c r="Z7" s="51">
        <v>192</v>
      </c>
      <c r="AA7" s="38">
        <v>125</v>
      </c>
      <c r="AB7" s="44">
        <v>4</v>
      </c>
    </row>
    <row r="8" spans="1:28" ht="20.149999999999999" customHeight="1" x14ac:dyDescent="0.25">
      <c r="A8" s="82" t="s">
        <v>10</v>
      </c>
      <c r="B8" s="45">
        <v>0.28534235456650886</v>
      </c>
      <c r="C8" s="39">
        <v>2.4552525538660545E-2</v>
      </c>
      <c r="D8" s="39">
        <v>0.72664346939778857</v>
      </c>
      <c r="E8" s="39">
        <v>0.16809936181235849</v>
      </c>
      <c r="F8" s="39">
        <v>2.3146133961835135E-2</v>
      </c>
      <c r="G8" s="39">
        <v>1.2979959545010163E-2</v>
      </c>
      <c r="H8" s="52">
        <v>7.1849326628077803E-2</v>
      </c>
      <c r="I8" s="39">
        <v>0.64254910768842521</v>
      </c>
      <c r="J8" s="39">
        <v>0.20746666907169412</v>
      </c>
      <c r="K8" s="52">
        <v>0.37410243319523778</v>
      </c>
      <c r="L8" s="39">
        <v>0.15468848132093535</v>
      </c>
      <c r="M8" s="52">
        <v>0.29737936491531269</v>
      </c>
      <c r="N8" s="39">
        <v>0.27320889814283045</v>
      </c>
      <c r="O8" s="52">
        <v>0.44017371841280989</v>
      </c>
      <c r="P8" s="39">
        <v>0.3384909631826451</v>
      </c>
      <c r="Q8" s="39">
        <v>0.24141082240652978</v>
      </c>
      <c r="R8" s="39">
        <v>0.11311615499557998</v>
      </c>
      <c r="S8" s="52">
        <v>0.38412084241313932</v>
      </c>
      <c r="T8" s="39">
        <v>0.25045043932157446</v>
      </c>
      <c r="U8" s="39">
        <v>0.33919277385667151</v>
      </c>
      <c r="V8" s="39">
        <v>0.266089299159397</v>
      </c>
      <c r="W8" s="39">
        <v>8.7475609754767716E-2</v>
      </c>
      <c r="X8" s="39">
        <v>0.18556154666537428</v>
      </c>
      <c r="Y8" s="39">
        <v>0</v>
      </c>
      <c r="Z8" s="52">
        <v>0.34978968418380774</v>
      </c>
      <c r="AA8" s="39">
        <v>0.11220422375770528</v>
      </c>
      <c r="AB8" s="45">
        <v>0.29084108906056433</v>
      </c>
    </row>
    <row r="9" spans="1:28" ht="20.149999999999999" customHeight="1" x14ac:dyDescent="0.25">
      <c r="A9" s="82"/>
      <c r="B9" s="46">
        <v>420</v>
      </c>
      <c r="C9" s="40">
        <v>8</v>
      </c>
      <c r="D9" s="40">
        <v>301</v>
      </c>
      <c r="E9" s="40">
        <v>27</v>
      </c>
      <c r="F9" s="40">
        <v>2</v>
      </c>
      <c r="G9" s="40">
        <v>2</v>
      </c>
      <c r="H9" s="53">
        <v>36</v>
      </c>
      <c r="I9" s="40">
        <v>239</v>
      </c>
      <c r="J9" s="40">
        <v>24</v>
      </c>
      <c r="K9" s="53">
        <v>218</v>
      </c>
      <c r="L9" s="40">
        <v>89</v>
      </c>
      <c r="M9" s="53">
        <v>225</v>
      </c>
      <c r="N9" s="40">
        <v>194</v>
      </c>
      <c r="O9" s="53">
        <v>175</v>
      </c>
      <c r="P9" s="40">
        <v>114</v>
      </c>
      <c r="Q9" s="40">
        <v>89</v>
      </c>
      <c r="R9" s="40">
        <v>42</v>
      </c>
      <c r="S9" s="53">
        <v>132</v>
      </c>
      <c r="T9" s="40">
        <v>58</v>
      </c>
      <c r="U9" s="40">
        <v>69</v>
      </c>
      <c r="V9" s="40">
        <v>132</v>
      </c>
      <c r="W9" s="40">
        <v>7</v>
      </c>
      <c r="X9" s="40">
        <v>22</v>
      </c>
      <c r="Y9" s="40">
        <v>0</v>
      </c>
      <c r="Z9" s="53">
        <v>319</v>
      </c>
      <c r="AA9" s="40">
        <v>40</v>
      </c>
      <c r="AB9" s="46">
        <v>10</v>
      </c>
    </row>
    <row r="10" spans="1:28" ht="20.149999999999999" customHeight="1" x14ac:dyDescent="0.25">
      <c r="A10" s="83" t="s">
        <v>11</v>
      </c>
      <c r="B10" s="47">
        <v>0.10806218330951881</v>
      </c>
      <c r="C10" s="41">
        <v>2.4916841390376289E-2</v>
      </c>
      <c r="D10" s="41">
        <v>4.5427058510124602E-2</v>
      </c>
      <c r="E10" s="41">
        <v>0.66097556319488548</v>
      </c>
      <c r="F10" s="41">
        <v>7.3289548786176347E-3</v>
      </c>
      <c r="G10" s="41">
        <v>0</v>
      </c>
      <c r="H10" s="54">
        <v>6.0837362728983664E-2</v>
      </c>
      <c r="I10" s="41">
        <v>5.330543417971427E-2</v>
      </c>
      <c r="J10" s="41">
        <v>0.5304535102015121</v>
      </c>
      <c r="K10" s="54">
        <v>0.15137420841455743</v>
      </c>
      <c r="L10" s="41">
        <v>6.4525593462117406E-2</v>
      </c>
      <c r="M10" s="54">
        <v>0.10581935309241532</v>
      </c>
      <c r="N10" s="41">
        <v>0.1110675925923956</v>
      </c>
      <c r="O10" s="54">
        <v>7.6742189792741694E-2</v>
      </c>
      <c r="P10" s="41">
        <v>8.5222798271458552E-2</v>
      </c>
      <c r="Q10" s="41">
        <v>0.11901569147921874</v>
      </c>
      <c r="R10" s="41">
        <v>0.15189020180997312</v>
      </c>
      <c r="S10" s="54">
        <v>9.2329089614786197E-2</v>
      </c>
      <c r="T10" s="41">
        <v>7.3596167787826031E-2</v>
      </c>
      <c r="U10" s="41">
        <v>0.10901430494647027</v>
      </c>
      <c r="V10" s="41">
        <v>0.12044240839800097</v>
      </c>
      <c r="W10" s="41">
        <v>0.1911848042637066</v>
      </c>
      <c r="X10" s="41">
        <v>0.11334931478249692</v>
      </c>
      <c r="Y10" s="41">
        <v>0</v>
      </c>
      <c r="Z10" s="54">
        <v>9.0760792105306756E-2</v>
      </c>
      <c r="AA10" s="41">
        <v>0.15646516490826148</v>
      </c>
      <c r="AB10" s="47">
        <v>9.2163825614616779E-2</v>
      </c>
    </row>
    <row r="11" spans="1:28" ht="20.149999999999999" customHeight="1" x14ac:dyDescent="0.25">
      <c r="A11" s="83"/>
      <c r="B11" s="44">
        <v>159</v>
      </c>
      <c r="C11" s="38">
        <v>8</v>
      </c>
      <c r="D11" s="38">
        <v>19</v>
      </c>
      <c r="E11" s="38">
        <v>104</v>
      </c>
      <c r="F11" s="38">
        <v>1</v>
      </c>
      <c r="G11" s="38">
        <v>0</v>
      </c>
      <c r="H11" s="51">
        <v>31</v>
      </c>
      <c r="I11" s="38">
        <v>20</v>
      </c>
      <c r="J11" s="38">
        <v>60</v>
      </c>
      <c r="K11" s="51">
        <v>88</v>
      </c>
      <c r="L11" s="38">
        <v>37</v>
      </c>
      <c r="M11" s="51">
        <v>80</v>
      </c>
      <c r="N11" s="38">
        <v>79</v>
      </c>
      <c r="O11" s="51">
        <v>31</v>
      </c>
      <c r="P11" s="38">
        <v>29</v>
      </c>
      <c r="Q11" s="38">
        <v>44</v>
      </c>
      <c r="R11" s="38">
        <v>56</v>
      </c>
      <c r="S11" s="51">
        <v>32</v>
      </c>
      <c r="T11" s="38">
        <v>17</v>
      </c>
      <c r="U11" s="38">
        <v>22</v>
      </c>
      <c r="V11" s="38">
        <v>60</v>
      </c>
      <c r="W11" s="38">
        <v>15</v>
      </c>
      <c r="X11" s="38">
        <v>13</v>
      </c>
      <c r="Y11" s="38">
        <v>0</v>
      </c>
      <c r="Z11" s="51">
        <v>83</v>
      </c>
      <c r="AA11" s="38">
        <v>55</v>
      </c>
      <c r="AB11" s="44">
        <v>3</v>
      </c>
    </row>
    <row r="12" spans="1:28" ht="20.149999999999999" customHeight="1" x14ac:dyDescent="0.25">
      <c r="A12" s="82" t="s">
        <v>32</v>
      </c>
      <c r="B12" s="45">
        <v>2.7839473045162655E-2</v>
      </c>
      <c r="C12" s="39">
        <v>0</v>
      </c>
      <c r="D12" s="39">
        <v>9.8988014939520724E-3</v>
      </c>
      <c r="E12" s="39">
        <v>1.7852745704178836E-2</v>
      </c>
      <c r="F12" s="39">
        <v>0</v>
      </c>
      <c r="G12" s="39">
        <v>0</v>
      </c>
      <c r="H12" s="52">
        <v>2.2858978564571511E-3</v>
      </c>
      <c r="I12" s="39">
        <v>1.5105024223135186E-2</v>
      </c>
      <c r="J12" s="39">
        <v>0</v>
      </c>
      <c r="K12" s="52">
        <v>4.0573921832336678E-2</v>
      </c>
      <c r="L12" s="39">
        <v>2.5653670661790907E-2</v>
      </c>
      <c r="M12" s="52">
        <v>2.5463142439626975E-2</v>
      </c>
      <c r="N12" s="39">
        <v>3.0525402258012268E-2</v>
      </c>
      <c r="O12" s="52">
        <v>2.3579457831210029E-2</v>
      </c>
      <c r="P12" s="39">
        <v>2.4436650584639254E-2</v>
      </c>
      <c r="Q12" s="39">
        <v>2.5337518927966797E-2</v>
      </c>
      <c r="R12" s="39">
        <v>3.8076769532568645E-2</v>
      </c>
      <c r="S12" s="52">
        <v>0</v>
      </c>
      <c r="T12" s="39">
        <v>0</v>
      </c>
      <c r="U12" s="39">
        <v>0</v>
      </c>
      <c r="V12" s="39">
        <v>0</v>
      </c>
      <c r="W12" s="39">
        <v>0</v>
      </c>
      <c r="X12" s="39">
        <v>0.34747345190719414</v>
      </c>
      <c r="Y12" s="39">
        <v>0</v>
      </c>
      <c r="Z12" s="52">
        <v>1.8416217223700907E-2</v>
      </c>
      <c r="AA12" s="39">
        <v>4.243742506691512E-2</v>
      </c>
      <c r="AB12" s="45">
        <v>0</v>
      </c>
    </row>
    <row r="13" spans="1:28" ht="20.149999999999999" customHeight="1" x14ac:dyDescent="0.25">
      <c r="A13" s="82"/>
      <c r="B13" s="46">
        <v>41</v>
      </c>
      <c r="C13" s="40">
        <v>0</v>
      </c>
      <c r="D13" s="40">
        <v>4</v>
      </c>
      <c r="E13" s="40">
        <v>3</v>
      </c>
      <c r="F13" s="40">
        <v>0</v>
      </c>
      <c r="G13" s="40">
        <v>0</v>
      </c>
      <c r="H13" s="53">
        <v>1</v>
      </c>
      <c r="I13" s="40">
        <v>6</v>
      </c>
      <c r="J13" s="40">
        <v>0</v>
      </c>
      <c r="K13" s="53">
        <v>24</v>
      </c>
      <c r="L13" s="40">
        <v>15</v>
      </c>
      <c r="M13" s="53">
        <v>19</v>
      </c>
      <c r="N13" s="40">
        <v>22</v>
      </c>
      <c r="O13" s="53">
        <v>9</v>
      </c>
      <c r="P13" s="40">
        <v>8</v>
      </c>
      <c r="Q13" s="40">
        <v>9</v>
      </c>
      <c r="R13" s="40">
        <v>14</v>
      </c>
      <c r="S13" s="53">
        <v>0</v>
      </c>
      <c r="T13" s="40">
        <v>0</v>
      </c>
      <c r="U13" s="40">
        <v>0</v>
      </c>
      <c r="V13" s="40">
        <v>0</v>
      </c>
      <c r="W13" s="40">
        <v>0</v>
      </c>
      <c r="X13" s="40">
        <v>41</v>
      </c>
      <c r="Y13" s="40">
        <v>0</v>
      </c>
      <c r="Z13" s="53">
        <v>17</v>
      </c>
      <c r="AA13" s="40">
        <v>15</v>
      </c>
      <c r="AB13" s="46">
        <v>0</v>
      </c>
    </row>
    <row r="14" spans="1:28" ht="20.149999999999999" customHeight="1" x14ac:dyDescent="0.25">
      <c r="A14" s="83" t="s">
        <v>33</v>
      </c>
      <c r="B14" s="47">
        <v>0.21665143988548693</v>
      </c>
      <c r="C14" s="41">
        <v>0.11355724689264207</v>
      </c>
      <c r="D14" s="41">
        <v>9.2490260362605103E-2</v>
      </c>
      <c r="E14" s="41">
        <v>6.5387257659754935E-2</v>
      </c>
      <c r="F14" s="41">
        <v>5.8559081153587607E-3</v>
      </c>
      <c r="G14" s="41">
        <v>0.89810997389279923</v>
      </c>
      <c r="H14" s="54">
        <v>0.29047697708066483</v>
      </c>
      <c r="I14" s="41">
        <v>8.1404926318124626E-2</v>
      </c>
      <c r="J14" s="41">
        <v>9.7896629104565147E-2</v>
      </c>
      <c r="K14" s="54">
        <v>6.3709007274992582E-2</v>
      </c>
      <c r="L14" s="41">
        <v>0.37788413740543236</v>
      </c>
      <c r="M14" s="54">
        <v>0.22907400987217347</v>
      </c>
      <c r="N14" s="41">
        <v>0.2046934146552282</v>
      </c>
      <c r="O14" s="54">
        <v>0.15714960412490475</v>
      </c>
      <c r="P14" s="41">
        <v>0.18103258644568843</v>
      </c>
      <c r="Q14" s="41">
        <v>0.27381738461639971</v>
      </c>
      <c r="R14" s="41">
        <v>0.25632879121109392</v>
      </c>
      <c r="S14" s="54">
        <v>0.19434580656480116</v>
      </c>
      <c r="T14" s="41">
        <v>0.26185597909447439</v>
      </c>
      <c r="U14" s="41">
        <v>0.1957241889951129</v>
      </c>
      <c r="V14" s="41">
        <v>0.22707468324251256</v>
      </c>
      <c r="W14" s="41">
        <v>0.28751560733810977</v>
      </c>
      <c r="X14" s="41">
        <v>0.13765234309343777</v>
      </c>
      <c r="Y14" s="41">
        <v>0</v>
      </c>
      <c r="Z14" s="54">
        <v>0.20484872751696365</v>
      </c>
      <c r="AA14" s="41">
        <v>0.26024019951457622</v>
      </c>
      <c r="AB14" s="47">
        <v>0.16193568370316538</v>
      </c>
    </row>
    <row r="15" spans="1:28" ht="20.149999999999999" customHeight="1" x14ac:dyDescent="0.25">
      <c r="A15" s="83"/>
      <c r="B15" s="44">
        <v>319</v>
      </c>
      <c r="C15" s="38">
        <v>35</v>
      </c>
      <c r="D15" s="38">
        <v>38</v>
      </c>
      <c r="E15" s="38">
        <v>10</v>
      </c>
      <c r="F15" s="38">
        <v>1</v>
      </c>
      <c r="G15" s="38">
        <v>168</v>
      </c>
      <c r="H15" s="51">
        <v>146</v>
      </c>
      <c r="I15" s="38">
        <v>30</v>
      </c>
      <c r="J15" s="38">
        <v>11</v>
      </c>
      <c r="K15" s="51">
        <v>37</v>
      </c>
      <c r="L15" s="38">
        <v>218</v>
      </c>
      <c r="M15" s="51">
        <v>173</v>
      </c>
      <c r="N15" s="38">
        <v>146</v>
      </c>
      <c r="O15" s="51">
        <v>63</v>
      </c>
      <c r="P15" s="38">
        <v>61</v>
      </c>
      <c r="Q15" s="38">
        <v>101</v>
      </c>
      <c r="R15" s="38">
        <v>94</v>
      </c>
      <c r="S15" s="51">
        <v>67</v>
      </c>
      <c r="T15" s="38">
        <v>61</v>
      </c>
      <c r="U15" s="38">
        <v>40</v>
      </c>
      <c r="V15" s="38">
        <v>113</v>
      </c>
      <c r="W15" s="38">
        <v>22</v>
      </c>
      <c r="X15" s="38">
        <v>16</v>
      </c>
      <c r="Y15" s="38">
        <v>0</v>
      </c>
      <c r="Z15" s="51">
        <v>187</v>
      </c>
      <c r="AA15" s="38">
        <v>92</v>
      </c>
      <c r="AB15" s="44">
        <v>6</v>
      </c>
    </row>
    <row r="16" spans="1:28" ht="20.149999999999999" customHeight="1" x14ac:dyDescent="0.25">
      <c r="A16" s="82" t="s">
        <v>34</v>
      </c>
      <c r="B16" s="45">
        <v>8.7392352922849529E-3</v>
      </c>
      <c r="C16" s="39">
        <v>0</v>
      </c>
      <c r="D16" s="39">
        <v>1.8470084198779896E-3</v>
      </c>
      <c r="E16" s="39">
        <v>0</v>
      </c>
      <c r="F16" s="39">
        <v>0</v>
      </c>
      <c r="G16" s="39">
        <v>0</v>
      </c>
      <c r="H16" s="52">
        <v>1.5596967647870422E-3</v>
      </c>
      <c r="I16" s="39">
        <v>1.6146619071370303E-2</v>
      </c>
      <c r="J16" s="39">
        <v>0</v>
      </c>
      <c r="K16" s="52">
        <v>1.2351314817107446E-2</v>
      </c>
      <c r="L16" s="39">
        <v>1.3544429557606275E-3</v>
      </c>
      <c r="M16" s="52">
        <v>1.2433552959359925E-2</v>
      </c>
      <c r="N16" s="39">
        <v>4.8627807568858497E-3</v>
      </c>
      <c r="O16" s="52">
        <v>1.0602260998217023E-2</v>
      </c>
      <c r="P16" s="39">
        <v>4.9596248707326745E-3</v>
      </c>
      <c r="Q16" s="39">
        <v>5.3761258511888232E-3</v>
      </c>
      <c r="R16" s="39">
        <v>1.3554933350955763E-2</v>
      </c>
      <c r="S16" s="52">
        <v>0</v>
      </c>
      <c r="T16" s="39">
        <v>0</v>
      </c>
      <c r="U16" s="39">
        <v>0</v>
      </c>
      <c r="V16" s="39">
        <v>0</v>
      </c>
      <c r="W16" s="39">
        <v>0.16487728500858359</v>
      </c>
      <c r="X16" s="39">
        <v>0</v>
      </c>
      <c r="Y16" s="39">
        <v>0</v>
      </c>
      <c r="Z16" s="52">
        <v>4.8413893809477679E-3</v>
      </c>
      <c r="AA16" s="39">
        <v>1.4100256071140736E-2</v>
      </c>
      <c r="AB16" s="45">
        <v>9.6218913595559438E-2</v>
      </c>
    </row>
    <row r="17" spans="1:28" ht="20.149999999999999" customHeight="1" x14ac:dyDescent="0.25">
      <c r="A17" s="82"/>
      <c r="B17" s="46">
        <v>13</v>
      </c>
      <c r="C17" s="40">
        <v>0</v>
      </c>
      <c r="D17" s="40">
        <v>1</v>
      </c>
      <c r="E17" s="40">
        <v>0</v>
      </c>
      <c r="F17" s="40">
        <v>0</v>
      </c>
      <c r="G17" s="40">
        <v>0</v>
      </c>
      <c r="H17" s="53">
        <v>1</v>
      </c>
      <c r="I17" s="40">
        <v>6</v>
      </c>
      <c r="J17" s="40">
        <v>0</v>
      </c>
      <c r="K17" s="53">
        <v>7</v>
      </c>
      <c r="L17" s="40">
        <v>1</v>
      </c>
      <c r="M17" s="53">
        <v>9</v>
      </c>
      <c r="N17" s="40">
        <v>3</v>
      </c>
      <c r="O17" s="53">
        <v>4</v>
      </c>
      <c r="P17" s="40">
        <v>2</v>
      </c>
      <c r="Q17" s="40">
        <v>2</v>
      </c>
      <c r="R17" s="40">
        <v>5</v>
      </c>
      <c r="S17" s="53">
        <v>0</v>
      </c>
      <c r="T17" s="40">
        <v>0</v>
      </c>
      <c r="U17" s="40">
        <v>0</v>
      </c>
      <c r="V17" s="40">
        <v>0</v>
      </c>
      <c r="W17" s="40">
        <v>13</v>
      </c>
      <c r="X17" s="40">
        <v>0</v>
      </c>
      <c r="Y17" s="40">
        <v>0</v>
      </c>
      <c r="Z17" s="53">
        <v>4</v>
      </c>
      <c r="AA17" s="40">
        <v>5</v>
      </c>
      <c r="AB17" s="46">
        <v>3</v>
      </c>
    </row>
    <row r="18" spans="1:28" ht="20.149999999999999" customHeight="1" x14ac:dyDescent="0.25">
      <c r="A18" s="83" t="s">
        <v>35</v>
      </c>
      <c r="B18" s="47">
        <v>0.10273250282943586</v>
      </c>
      <c r="C18" s="41">
        <v>1.8803325685120532E-3</v>
      </c>
      <c r="D18" s="41">
        <v>7.7077424881158971E-2</v>
      </c>
      <c r="E18" s="41">
        <v>3.3399525008530127E-2</v>
      </c>
      <c r="F18" s="41">
        <v>0.9312072186879361</v>
      </c>
      <c r="G18" s="41">
        <v>3.3538486034526138E-3</v>
      </c>
      <c r="H18" s="54">
        <v>1.1572017931931551E-2</v>
      </c>
      <c r="I18" s="41">
        <v>0.15194793982379132</v>
      </c>
      <c r="J18" s="41">
        <v>9.5405521738653506E-2</v>
      </c>
      <c r="K18" s="54">
        <v>0.13937853595427074</v>
      </c>
      <c r="L18" s="41">
        <v>5.725041685945368E-2</v>
      </c>
      <c r="M18" s="54">
        <v>9.6875093057787326E-2</v>
      </c>
      <c r="N18" s="41">
        <v>0.10656585012534682</v>
      </c>
      <c r="O18" s="54">
        <v>0.14903393618505592</v>
      </c>
      <c r="P18" s="41">
        <v>0.13740854449339154</v>
      </c>
      <c r="Q18" s="41">
        <v>7.5751576157210454E-2</v>
      </c>
      <c r="R18" s="41">
        <v>4.7928726264239406E-2</v>
      </c>
      <c r="S18" s="54">
        <v>9.8146809866504453E-2</v>
      </c>
      <c r="T18" s="41">
        <v>0.16191013843095858</v>
      </c>
      <c r="U18" s="41">
        <v>0.10689041493637438</v>
      </c>
      <c r="V18" s="41">
        <v>9.7160729132069884E-2</v>
      </c>
      <c r="W18" s="41">
        <v>4.6877919917194595E-2</v>
      </c>
      <c r="X18" s="41">
        <v>5.2260264397199607E-2</v>
      </c>
      <c r="Y18" s="41">
        <v>0</v>
      </c>
      <c r="Z18" s="54">
        <v>0.10550654496113111</v>
      </c>
      <c r="AA18" s="41">
        <v>4.3957090578175068E-2</v>
      </c>
      <c r="AB18" s="47">
        <v>0.22255562877763663</v>
      </c>
    </row>
    <row r="19" spans="1:28" ht="20.149999999999999" customHeight="1" x14ac:dyDescent="0.25">
      <c r="A19" s="83"/>
      <c r="B19" s="44">
        <v>151</v>
      </c>
      <c r="C19" s="38">
        <v>1</v>
      </c>
      <c r="D19" s="38">
        <v>32</v>
      </c>
      <c r="E19" s="38">
        <v>5</v>
      </c>
      <c r="F19" s="38">
        <v>81</v>
      </c>
      <c r="G19" s="38">
        <v>1</v>
      </c>
      <c r="H19" s="51">
        <v>6</v>
      </c>
      <c r="I19" s="38">
        <v>56</v>
      </c>
      <c r="J19" s="38">
        <v>11</v>
      </c>
      <c r="K19" s="51">
        <v>81</v>
      </c>
      <c r="L19" s="38">
        <v>33</v>
      </c>
      <c r="M19" s="51">
        <v>73</v>
      </c>
      <c r="N19" s="38">
        <v>76</v>
      </c>
      <c r="O19" s="51">
        <v>59</v>
      </c>
      <c r="P19" s="38">
        <v>46</v>
      </c>
      <c r="Q19" s="38">
        <v>28</v>
      </c>
      <c r="R19" s="38">
        <v>18</v>
      </c>
      <c r="S19" s="51">
        <v>34</v>
      </c>
      <c r="T19" s="38">
        <v>38</v>
      </c>
      <c r="U19" s="38">
        <v>22</v>
      </c>
      <c r="V19" s="38">
        <v>48</v>
      </c>
      <c r="W19" s="38">
        <v>4</v>
      </c>
      <c r="X19" s="38">
        <v>6</v>
      </c>
      <c r="Y19" s="38">
        <v>0</v>
      </c>
      <c r="Z19" s="51">
        <v>96</v>
      </c>
      <c r="AA19" s="38">
        <v>16</v>
      </c>
      <c r="AB19" s="44">
        <v>8</v>
      </c>
    </row>
    <row r="20" spans="1:28" ht="20.149999999999999" customHeight="1" x14ac:dyDescent="0.25">
      <c r="A20" s="82" t="s">
        <v>36</v>
      </c>
      <c r="B20" s="45">
        <v>1.7369660319986283E-2</v>
      </c>
      <c r="C20" s="39">
        <v>7.4478421054899845E-3</v>
      </c>
      <c r="D20" s="39">
        <v>5.9571283319027881E-3</v>
      </c>
      <c r="E20" s="39">
        <v>0</v>
      </c>
      <c r="F20" s="39">
        <v>2.5059862689698554E-2</v>
      </c>
      <c r="G20" s="39">
        <v>8.4744145212804229E-3</v>
      </c>
      <c r="H20" s="52">
        <v>9.9332825412067598E-3</v>
      </c>
      <c r="I20" s="39">
        <v>2.1060200988243339E-2</v>
      </c>
      <c r="J20" s="39">
        <v>1.071397611265385E-2</v>
      </c>
      <c r="K20" s="52">
        <v>1.6276373432341805E-2</v>
      </c>
      <c r="L20" s="39">
        <v>1.7607963048404035E-2</v>
      </c>
      <c r="M20" s="52">
        <v>1.0800438256794297E-2</v>
      </c>
      <c r="N20" s="39">
        <v>2.445202866640802E-2</v>
      </c>
      <c r="O20" s="52">
        <v>1.0637419090831334E-2</v>
      </c>
      <c r="P20" s="39">
        <v>2.7644911303420613E-2</v>
      </c>
      <c r="Q20" s="39">
        <v>1.4902813636277301E-2</v>
      </c>
      <c r="R20" s="39">
        <v>1.7730933073711218E-2</v>
      </c>
      <c r="S20" s="52">
        <v>2.5475254161652541E-2</v>
      </c>
      <c r="T20" s="39">
        <v>8.9256209828654492E-3</v>
      </c>
      <c r="U20" s="39">
        <v>2.9872281041365061E-2</v>
      </c>
      <c r="V20" s="39">
        <v>1.3412612367003127E-2</v>
      </c>
      <c r="W20" s="39">
        <v>0</v>
      </c>
      <c r="X20" s="39">
        <v>1.7001141102343225E-2</v>
      </c>
      <c r="Y20" s="39">
        <v>0</v>
      </c>
      <c r="Z20" s="52">
        <v>1.5502975931940144E-2</v>
      </c>
      <c r="AA20" s="39">
        <v>1.6992793524443869E-2</v>
      </c>
      <c r="AB20" s="45">
        <v>1.9765558765715376E-2</v>
      </c>
    </row>
    <row r="21" spans="1:28" ht="20.149999999999999" customHeight="1" x14ac:dyDescent="0.25">
      <c r="A21" s="84"/>
      <c r="B21" s="48">
        <v>26</v>
      </c>
      <c r="C21" s="42">
        <v>2</v>
      </c>
      <c r="D21" s="42">
        <v>2</v>
      </c>
      <c r="E21" s="42">
        <v>0</v>
      </c>
      <c r="F21" s="42">
        <v>2</v>
      </c>
      <c r="G21" s="42">
        <v>2</v>
      </c>
      <c r="H21" s="57">
        <v>5</v>
      </c>
      <c r="I21" s="42">
        <v>8</v>
      </c>
      <c r="J21" s="42">
        <v>1</v>
      </c>
      <c r="K21" s="57">
        <v>9</v>
      </c>
      <c r="L21" s="42">
        <v>10</v>
      </c>
      <c r="M21" s="57">
        <v>8</v>
      </c>
      <c r="N21" s="42">
        <v>17</v>
      </c>
      <c r="O21" s="57">
        <v>4</v>
      </c>
      <c r="P21" s="42">
        <v>9</v>
      </c>
      <c r="Q21" s="42">
        <v>6</v>
      </c>
      <c r="R21" s="42">
        <v>7</v>
      </c>
      <c r="S21" s="57">
        <v>9</v>
      </c>
      <c r="T21" s="42">
        <v>2</v>
      </c>
      <c r="U21" s="42">
        <v>6</v>
      </c>
      <c r="V21" s="42">
        <v>7</v>
      </c>
      <c r="W21" s="42">
        <v>0</v>
      </c>
      <c r="X21" s="42">
        <v>2</v>
      </c>
      <c r="Y21" s="42">
        <v>0</v>
      </c>
      <c r="Z21" s="57">
        <v>14</v>
      </c>
      <c r="AA21" s="42">
        <v>6</v>
      </c>
      <c r="AB21" s="48">
        <v>1</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12" display="Return to index" xr:uid="{F3226579-A76C-4A63-A53C-EEFC589717DE}"/>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143</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0.2160001671414577</v>
      </c>
      <c r="C6" s="37">
        <v>0.18655817856391149</v>
      </c>
      <c r="D6" s="37">
        <v>0.28272776344989509</v>
      </c>
      <c r="E6" s="37">
        <v>0.19824913781521045</v>
      </c>
      <c r="F6" s="37">
        <v>0.45333100717281638</v>
      </c>
      <c r="G6" s="37">
        <v>0.22117157139966931</v>
      </c>
      <c r="H6" s="50">
        <v>0.18438265971535656</v>
      </c>
      <c r="I6" s="37">
        <v>0.30958271398797221</v>
      </c>
      <c r="J6" s="37">
        <v>0.27558499028567462</v>
      </c>
      <c r="K6" s="50">
        <v>0.2681365102499329</v>
      </c>
      <c r="L6" s="37">
        <v>0.17697831135611899</v>
      </c>
      <c r="M6" s="50">
        <v>0.23419987785850716</v>
      </c>
      <c r="N6" s="37">
        <v>0.19786358209617141</v>
      </c>
      <c r="O6" s="50">
        <v>0.28486920172239311</v>
      </c>
      <c r="P6" s="37">
        <v>0.21252877078404692</v>
      </c>
      <c r="Q6" s="37">
        <v>0.19172170630320332</v>
      </c>
      <c r="R6" s="37">
        <v>0.16544329016530088</v>
      </c>
      <c r="S6" s="50">
        <v>0.224696598624917</v>
      </c>
      <c r="T6" s="37">
        <v>0.18224634502559028</v>
      </c>
      <c r="U6" s="37">
        <v>0.27554451165837934</v>
      </c>
      <c r="V6" s="37">
        <v>0.21007880665373299</v>
      </c>
      <c r="W6" s="37">
        <v>0.25378433467863171</v>
      </c>
      <c r="X6" s="37">
        <v>0.16178400784577224</v>
      </c>
      <c r="Y6" s="37">
        <v>0.22638519667043983</v>
      </c>
      <c r="Z6" s="50">
        <v>0.24649492471459084</v>
      </c>
      <c r="AA6" s="37">
        <v>0.16717847366816291</v>
      </c>
      <c r="AB6" s="43">
        <v>0.2224636710868052</v>
      </c>
    </row>
    <row r="7" spans="1:28" ht="20.149999999999999" customHeight="1" x14ac:dyDescent="0.25">
      <c r="A7" s="83"/>
      <c r="B7" s="44">
        <v>443</v>
      </c>
      <c r="C7" s="38">
        <v>62</v>
      </c>
      <c r="D7" s="38">
        <v>134</v>
      </c>
      <c r="E7" s="38">
        <v>34</v>
      </c>
      <c r="F7" s="38">
        <v>43</v>
      </c>
      <c r="G7" s="38">
        <v>44</v>
      </c>
      <c r="H7" s="51">
        <v>106</v>
      </c>
      <c r="I7" s="38">
        <v>127</v>
      </c>
      <c r="J7" s="38">
        <v>36</v>
      </c>
      <c r="K7" s="51">
        <v>189</v>
      </c>
      <c r="L7" s="38">
        <v>127</v>
      </c>
      <c r="M7" s="51">
        <v>231</v>
      </c>
      <c r="N7" s="38">
        <v>208</v>
      </c>
      <c r="O7" s="51">
        <v>160</v>
      </c>
      <c r="P7" s="38">
        <v>106</v>
      </c>
      <c r="Q7" s="38">
        <v>97</v>
      </c>
      <c r="R7" s="38">
        <v>80</v>
      </c>
      <c r="S7" s="51">
        <v>107</v>
      </c>
      <c r="T7" s="38">
        <v>60</v>
      </c>
      <c r="U7" s="38">
        <v>73</v>
      </c>
      <c r="V7" s="38">
        <v>137</v>
      </c>
      <c r="W7" s="38">
        <v>24</v>
      </c>
      <c r="X7" s="38">
        <v>28</v>
      </c>
      <c r="Y7" s="38">
        <v>13</v>
      </c>
      <c r="Z7" s="51">
        <v>308</v>
      </c>
      <c r="AA7" s="38">
        <v>78</v>
      </c>
      <c r="AB7" s="44">
        <v>12</v>
      </c>
    </row>
    <row r="8" spans="1:28" ht="20.149999999999999" customHeight="1" x14ac:dyDescent="0.25">
      <c r="A8" s="82" t="s">
        <v>139</v>
      </c>
      <c r="B8" s="45">
        <v>0.41555122985291071</v>
      </c>
      <c r="C8" s="39">
        <v>0.54017941739615782</v>
      </c>
      <c r="D8" s="39">
        <v>0.3988210533098735</v>
      </c>
      <c r="E8" s="39">
        <v>0.49355913547073982</v>
      </c>
      <c r="F8" s="39">
        <v>0.28714805529530973</v>
      </c>
      <c r="G8" s="39">
        <v>0.4349759286476933</v>
      </c>
      <c r="H8" s="52">
        <v>0.53451915646497783</v>
      </c>
      <c r="I8" s="39">
        <v>0.35587837961651381</v>
      </c>
      <c r="J8" s="39">
        <v>0.48840324234106364</v>
      </c>
      <c r="K8" s="52">
        <v>0.44943456456051478</v>
      </c>
      <c r="L8" s="39">
        <v>0.46747701544120396</v>
      </c>
      <c r="M8" s="52">
        <v>0.45478718656646122</v>
      </c>
      <c r="N8" s="39">
        <v>0.38169129631146875</v>
      </c>
      <c r="O8" s="52">
        <v>0.30258416619366213</v>
      </c>
      <c r="P8" s="39">
        <v>0.3632954195708451</v>
      </c>
      <c r="Q8" s="39">
        <v>0.48519179541838819</v>
      </c>
      <c r="R8" s="39">
        <v>0.52658658888205134</v>
      </c>
      <c r="S8" s="52">
        <v>0.37522823844886338</v>
      </c>
      <c r="T8" s="39">
        <v>0.4437966808054552</v>
      </c>
      <c r="U8" s="39">
        <v>0.39848908306742792</v>
      </c>
      <c r="V8" s="39">
        <v>0.4119678520205371</v>
      </c>
      <c r="W8" s="39">
        <v>0.5198745028928432</v>
      </c>
      <c r="X8" s="39">
        <v>0.42426411472414494</v>
      </c>
      <c r="Y8" s="39">
        <v>0.51119912440964344</v>
      </c>
      <c r="Z8" s="52">
        <v>0.39832738041334914</v>
      </c>
      <c r="AA8" s="39">
        <v>0.52200821905724981</v>
      </c>
      <c r="AB8" s="45">
        <v>0.29893229219494188</v>
      </c>
    </row>
    <row r="9" spans="1:28" ht="20.149999999999999" customHeight="1" x14ac:dyDescent="0.25">
      <c r="A9" s="82"/>
      <c r="B9" s="46">
        <v>852</v>
      </c>
      <c r="C9" s="40">
        <v>180</v>
      </c>
      <c r="D9" s="40">
        <v>189</v>
      </c>
      <c r="E9" s="40">
        <v>85</v>
      </c>
      <c r="F9" s="40">
        <v>27</v>
      </c>
      <c r="G9" s="40">
        <v>87</v>
      </c>
      <c r="H9" s="53">
        <v>308</v>
      </c>
      <c r="I9" s="40">
        <v>146</v>
      </c>
      <c r="J9" s="40">
        <v>63</v>
      </c>
      <c r="K9" s="53">
        <v>316</v>
      </c>
      <c r="L9" s="40">
        <v>336</v>
      </c>
      <c r="M9" s="53">
        <v>449</v>
      </c>
      <c r="N9" s="40">
        <v>402</v>
      </c>
      <c r="O9" s="53">
        <v>170</v>
      </c>
      <c r="P9" s="40">
        <v>180</v>
      </c>
      <c r="Q9" s="40">
        <v>246</v>
      </c>
      <c r="R9" s="40">
        <v>256</v>
      </c>
      <c r="S9" s="53">
        <v>179</v>
      </c>
      <c r="T9" s="40">
        <v>146</v>
      </c>
      <c r="U9" s="40">
        <v>106</v>
      </c>
      <c r="V9" s="40">
        <v>269</v>
      </c>
      <c r="W9" s="40">
        <v>50</v>
      </c>
      <c r="X9" s="40">
        <v>72</v>
      </c>
      <c r="Y9" s="40">
        <v>28</v>
      </c>
      <c r="Z9" s="53">
        <v>498</v>
      </c>
      <c r="AA9" s="40">
        <v>245</v>
      </c>
      <c r="AB9" s="46">
        <v>16</v>
      </c>
    </row>
    <row r="10" spans="1:28" ht="20.149999999999999" customHeight="1" x14ac:dyDescent="0.25">
      <c r="A10" s="83" t="s">
        <v>140</v>
      </c>
      <c r="B10" s="47">
        <v>0.36844860300563242</v>
      </c>
      <c r="C10" s="41">
        <v>0.27326240403992952</v>
      </c>
      <c r="D10" s="41">
        <v>0.31845118324023258</v>
      </c>
      <c r="E10" s="41">
        <v>0.30819172671404971</v>
      </c>
      <c r="F10" s="41">
        <v>0.25952093753187322</v>
      </c>
      <c r="G10" s="41">
        <v>0.3438524999526365</v>
      </c>
      <c r="H10" s="54">
        <v>0.28109818381966606</v>
      </c>
      <c r="I10" s="41">
        <v>0.33453890639551453</v>
      </c>
      <c r="J10" s="41">
        <v>0.23601176737326168</v>
      </c>
      <c r="K10" s="54">
        <v>0.28242892518955276</v>
      </c>
      <c r="L10" s="41">
        <v>0.35554467320267658</v>
      </c>
      <c r="M10" s="54">
        <v>0.31101293557503107</v>
      </c>
      <c r="N10" s="41">
        <v>0.42044512159236236</v>
      </c>
      <c r="O10" s="54">
        <v>0.41254663208394526</v>
      </c>
      <c r="P10" s="41">
        <v>0.42417580964510926</v>
      </c>
      <c r="Q10" s="41">
        <v>0.32308649827840802</v>
      </c>
      <c r="R10" s="41">
        <v>0.30797012095264858</v>
      </c>
      <c r="S10" s="54">
        <v>0.40007516292621981</v>
      </c>
      <c r="T10" s="41">
        <v>0.37395697416895457</v>
      </c>
      <c r="U10" s="41">
        <v>0.32596640527419241</v>
      </c>
      <c r="V10" s="41">
        <v>0.37795334132573083</v>
      </c>
      <c r="W10" s="41">
        <v>0.22634116242852514</v>
      </c>
      <c r="X10" s="41">
        <v>0.41395187743008255</v>
      </c>
      <c r="Y10" s="41">
        <v>0.26241567891991663</v>
      </c>
      <c r="Z10" s="54">
        <v>0.35517769487206086</v>
      </c>
      <c r="AA10" s="41">
        <v>0.31081330727458878</v>
      </c>
      <c r="AB10" s="47">
        <v>0.47860403671825258</v>
      </c>
    </row>
    <row r="11" spans="1:28" ht="20.149999999999999" customHeight="1" x14ac:dyDescent="0.25">
      <c r="A11" s="83"/>
      <c r="B11" s="44">
        <v>755</v>
      </c>
      <c r="C11" s="38">
        <v>91</v>
      </c>
      <c r="D11" s="38">
        <v>151</v>
      </c>
      <c r="E11" s="38">
        <v>53</v>
      </c>
      <c r="F11" s="38">
        <v>24</v>
      </c>
      <c r="G11" s="38">
        <v>69</v>
      </c>
      <c r="H11" s="51">
        <v>162</v>
      </c>
      <c r="I11" s="38">
        <v>137</v>
      </c>
      <c r="J11" s="38">
        <v>31</v>
      </c>
      <c r="K11" s="51">
        <v>199</v>
      </c>
      <c r="L11" s="38">
        <v>255</v>
      </c>
      <c r="M11" s="51">
        <v>307</v>
      </c>
      <c r="N11" s="38">
        <v>443</v>
      </c>
      <c r="O11" s="51">
        <v>231</v>
      </c>
      <c r="P11" s="38">
        <v>211</v>
      </c>
      <c r="Q11" s="38">
        <v>164</v>
      </c>
      <c r="R11" s="38">
        <v>149</v>
      </c>
      <c r="S11" s="51">
        <v>191</v>
      </c>
      <c r="T11" s="38">
        <v>123</v>
      </c>
      <c r="U11" s="38">
        <v>87</v>
      </c>
      <c r="V11" s="38">
        <v>247</v>
      </c>
      <c r="W11" s="38">
        <v>22</v>
      </c>
      <c r="X11" s="38">
        <v>70</v>
      </c>
      <c r="Y11" s="38">
        <v>15</v>
      </c>
      <c r="Z11" s="51">
        <v>444</v>
      </c>
      <c r="AA11" s="38">
        <v>146</v>
      </c>
      <c r="AB11" s="44">
        <v>26</v>
      </c>
    </row>
    <row r="12" spans="1:28" ht="20.149999999999999" customHeight="1" x14ac:dyDescent="0.25">
      <c r="A12" s="82" t="s">
        <v>141</v>
      </c>
      <c r="B12" s="45">
        <v>0.63155139699436769</v>
      </c>
      <c r="C12" s="39">
        <v>0.72673759596006915</v>
      </c>
      <c r="D12" s="39">
        <v>0.68154881675976864</v>
      </c>
      <c r="E12" s="39">
        <v>0.69180827328594996</v>
      </c>
      <c r="F12" s="39">
        <v>0.740479062468126</v>
      </c>
      <c r="G12" s="39">
        <v>0.65614750004736266</v>
      </c>
      <c r="H12" s="52">
        <v>0.71890181618033455</v>
      </c>
      <c r="I12" s="39">
        <v>0.66546109360448669</v>
      </c>
      <c r="J12" s="39">
        <v>0.76398823262673821</v>
      </c>
      <c r="K12" s="52">
        <v>0.71757107481044713</v>
      </c>
      <c r="L12" s="39">
        <v>0.64445532679732342</v>
      </c>
      <c r="M12" s="52">
        <v>0.68898706442496815</v>
      </c>
      <c r="N12" s="39">
        <v>0.57955487840764019</v>
      </c>
      <c r="O12" s="52">
        <v>0.58745336791605507</v>
      </c>
      <c r="P12" s="39">
        <v>0.57582419035489163</v>
      </c>
      <c r="Q12" s="39">
        <v>0.67691350172159115</v>
      </c>
      <c r="R12" s="39">
        <v>0.69202987904735236</v>
      </c>
      <c r="S12" s="52">
        <v>0.59992483707378108</v>
      </c>
      <c r="T12" s="39">
        <v>0.62604302583104543</v>
      </c>
      <c r="U12" s="39">
        <v>0.67403359472580737</v>
      </c>
      <c r="V12" s="39">
        <v>0.62204665867427034</v>
      </c>
      <c r="W12" s="39">
        <v>0.77365883757147469</v>
      </c>
      <c r="X12" s="39">
        <v>0.58604812256991723</v>
      </c>
      <c r="Y12" s="39">
        <v>0.73758432108008332</v>
      </c>
      <c r="Z12" s="52">
        <v>0.64482230512794003</v>
      </c>
      <c r="AA12" s="39">
        <v>0.68918669272541289</v>
      </c>
      <c r="AB12" s="45">
        <v>0.5213959632817472</v>
      </c>
    </row>
    <row r="13" spans="1:28" ht="20.149999999999999" customHeight="1" x14ac:dyDescent="0.25">
      <c r="A13" s="84"/>
      <c r="B13" s="48">
        <v>1295</v>
      </c>
      <c r="C13" s="42">
        <v>242</v>
      </c>
      <c r="D13" s="42">
        <v>323</v>
      </c>
      <c r="E13" s="42">
        <v>119</v>
      </c>
      <c r="F13" s="42">
        <v>70</v>
      </c>
      <c r="G13" s="42">
        <v>132</v>
      </c>
      <c r="H13" s="57">
        <v>414</v>
      </c>
      <c r="I13" s="42">
        <v>273</v>
      </c>
      <c r="J13" s="42">
        <v>99</v>
      </c>
      <c r="K13" s="57">
        <v>505</v>
      </c>
      <c r="L13" s="42">
        <v>463</v>
      </c>
      <c r="M13" s="57">
        <v>681</v>
      </c>
      <c r="N13" s="42">
        <v>610</v>
      </c>
      <c r="O13" s="57">
        <v>329</v>
      </c>
      <c r="P13" s="42">
        <v>286</v>
      </c>
      <c r="Q13" s="42">
        <v>344</v>
      </c>
      <c r="R13" s="42">
        <v>336</v>
      </c>
      <c r="S13" s="57">
        <v>287</v>
      </c>
      <c r="T13" s="42">
        <v>207</v>
      </c>
      <c r="U13" s="42">
        <v>180</v>
      </c>
      <c r="V13" s="42">
        <v>407</v>
      </c>
      <c r="W13" s="42">
        <v>75</v>
      </c>
      <c r="X13" s="42">
        <v>100</v>
      </c>
      <c r="Y13" s="42">
        <v>41</v>
      </c>
      <c r="Z13" s="57">
        <v>806</v>
      </c>
      <c r="AA13" s="42">
        <v>324</v>
      </c>
      <c r="AB13" s="48">
        <v>28</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39" display="Return to index" xr:uid="{A43E036E-CDA6-4004-BBF2-12809C349376}"/>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B18" sqref="B18"/>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144</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0.41067537826750633</v>
      </c>
      <c r="C6" s="37">
        <v>0.55187629097119728</v>
      </c>
      <c r="D6" s="37">
        <v>0.44644032762182251</v>
      </c>
      <c r="E6" s="37">
        <v>0.37121990847201858</v>
      </c>
      <c r="F6" s="37">
        <v>0.38154026486152887</v>
      </c>
      <c r="G6" s="37">
        <v>0.44408781445320389</v>
      </c>
      <c r="H6" s="50">
        <v>0.52819585471103658</v>
      </c>
      <c r="I6" s="37">
        <v>0.43565248995466677</v>
      </c>
      <c r="J6" s="37">
        <v>0.41026824025185149</v>
      </c>
      <c r="K6" s="50">
        <v>0.43207433904465875</v>
      </c>
      <c r="L6" s="37">
        <v>0.48087213323312228</v>
      </c>
      <c r="M6" s="50">
        <v>0.3815078980113954</v>
      </c>
      <c r="N6" s="37">
        <v>0.44067019066046093</v>
      </c>
      <c r="O6" s="50">
        <v>0.30347819064051312</v>
      </c>
      <c r="P6" s="37">
        <v>0.32770940637135465</v>
      </c>
      <c r="Q6" s="37">
        <v>0.45834158579355139</v>
      </c>
      <c r="R6" s="37">
        <v>0.56945914441818257</v>
      </c>
      <c r="S6" s="50">
        <v>0.38178505503393295</v>
      </c>
      <c r="T6" s="37">
        <v>0.40874647525373364</v>
      </c>
      <c r="U6" s="37">
        <v>0.40093413049972521</v>
      </c>
      <c r="V6" s="37">
        <v>0.44229167804559538</v>
      </c>
      <c r="W6" s="37">
        <v>0.54380106862092636</v>
      </c>
      <c r="X6" s="37">
        <v>0.32890330338814699</v>
      </c>
      <c r="Y6" s="37">
        <v>0.36448857158168679</v>
      </c>
      <c r="Z6" s="50">
        <v>0.3793892272079748</v>
      </c>
      <c r="AA6" s="37">
        <v>0.56797208623445838</v>
      </c>
      <c r="AB6" s="43">
        <v>0.20263609762202464</v>
      </c>
    </row>
    <row r="7" spans="1:28" ht="20.149999999999999" customHeight="1" x14ac:dyDescent="0.25">
      <c r="A7" s="83"/>
      <c r="B7" s="44">
        <v>842</v>
      </c>
      <c r="C7" s="38">
        <v>184</v>
      </c>
      <c r="D7" s="38">
        <v>211</v>
      </c>
      <c r="E7" s="38">
        <v>64</v>
      </c>
      <c r="F7" s="38">
        <v>36</v>
      </c>
      <c r="G7" s="38">
        <v>89</v>
      </c>
      <c r="H7" s="51">
        <v>304</v>
      </c>
      <c r="I7" s="38">
        <v>179</v>
      </c>
      <c r="J7" s="38">
        <v>53</v>
      </c>
      <c r="K7" s="51">
        <v>304</v>
      </c>
      <c r="L7" s="38">
        <v>345</v>
      </c>
      <c r="M7" s="51">
        <v>377</v>
      </c>
      <c r="N7" s="38">
        <v>464</v>
      </c>
      <c r="O7" s="51">
        <v>170</v>
      </c>
      <c r="P7" s="38">
        <v>163</v>
      </c>
      <c r="Q7" s="38">
        <v>233</v>
      </c>
      <c r="R7" s="38">
        <v>276</v>
      </c>
      <c r="S7" s="51">
        <v>182</v>
      </c>
      <c r="T7" s="38">
        <v>135</v>
      </c>
      <c r="U7" s="38">
        <v>107</v>
      </c>
      <c r="V7" s="38">
        <v>289</v>
      </c>
      <c r="W7" s="38">
        <v>52</v>
      </c>
      <c r="X7" s="38">
        <v>56</v>
      </c>
      <c r="Y7" s="38">
        <v>20</v>
      </c>
      <c r="Z7" s="51">
        <v>474</v>
      </c>
      <c r="AA7" s="38">
        <v>267</v>
      </c>
      <c r="AB7" s="44">
        <v>11</v>
      </c>
    </row>
    <row r="8" spans="1:28" ht="20.149999999999999" customHeight="1" x14ac:dyDescent="0.25">
      <c r="A8" s="82" t="s">
        <v>139</v>
      </c>
      <c r="B8" s="45">
        <v>0.37541246931458394</v>
      </c>
      <c r="C8" s="39">
        <v>0.30951740939765865</v>
      </c>
      <c r="D8" s="39">
        <v>0.39104239750982422</v>
      </c>
      <c r="E8" s="39">
        <v>0.46201702035434777</v>
      </c>
      <c r="F8" s="39">
        <v>0.39827557978640604</v>
      </c>
      <c r="G8" s="39">
        <v>0.37806813549368379</v>
      </c>
      <c r="H8" s="52">
        <v>0.35380182371870794</v>
      </c>
      <c r="I8" s="39">
        <v>0.38381506294348788</v>
      </c>
      <c r="J8" s="39">
        <v>0.47646572615743493</v>
      </c>
      <c r="K8" s="52">
        <v>0.39488386185854824</v>
      </c>
      <c r="L8" s="39">
        <v>0.38487847533677721</v>
      </c>
      <c r="M8" s="52">
        <v>0.39583374095604645</v>
      </c>
      <c r="N8" s="39">
        <v>0.35547501567525475</v>
      </c>
      <c r="O8" s="52">
        <v>0.34990436380618484</v>
      </c>
      <c r="P8" s="39">
        <v>0.40633947388889879</v>
      </c>
      <c r="Q8" s="39">
        <v>0.41179102940170004</v>
      </c>
      <c r="R8" s="39">
        <v>0.33516131252684084</v>
      </c>
      <c r="S8" s="52">
        <v>0.38155089835297012</v>
      </c>
      <c r="T8" s="39">
        <v>0.34395776556061769</v>
      </c>
      <c r="U8" s="39">
        <v>0.37056471586579653</v>
      </c>
      <c r="V8" s="39">
        <v>0.35956957103966197</v>
      </c>
      <c r="W8" s="39">
        <v>0.32123095336039964</v>
      </c>
      <c r="X8" s="39">
        <v>0.48175147633415494</v>
      </c>
      <c r="Y8" s="39">
        <v>0.48794385248972788</v>
      </c>
      <c r="Z8" s="52">
        <v>0.38766838882106219</v>
      </c>
      <c r="AA8" s="39">
        <v>0.33444841807375875</v>
      </c>
      <c r="AB8" s="45">
        <v>0.38629610512154017</v>
      </c>
    </row>
    <row r="9" spans="1:28" ht="20.149999999999999" customHeight="1" x14ac:dyDescent="0.25">
      <c r="A9" s="82"/>
      <c r="B9" s="46">
        <v>770</v>
      </c>
      <c r="C9" s="40">
        <v>103</v>
      </c>
      <c r="D9" s="40">
        <v>185</v>
      </c>
      <c r="E9" s="40">
        <v>79</v>
      </c>
      <c r="F9" s="40">
        <v>38</v>
      </c>
      <c r="G9" s="40">
        <v>76</v>
      </c>
      <c r="H9" s="53">
        <v>204</v>
      </c>
      <c r="I9" s="40">
        <v>158</v>
      </c>
      <c r="J9" s="40">
        <v>62</v>
      </c>
      <c r="K9" s="53">
        <v>278</v>
      </c>
      <c r="L9" s="40">
        <v>276</v>
      </c>
      <c r="M9" s="53">
        <v>391</v>
      </c>
      <c r="N9" s="40">
        <v>374</v>
      </c>
      <c r="O9" s="53">
        <v>196</v>
      </c>
      <c r="P9" s="40">
        <v>202</v>
      </c>
      <c r="Q9" s="40">
        <v>209</v>
      </c>
      <c r="R9" s="40">
        <v>163</v>
      </c>
      <c r="S9" s="53">
        <v>182</v>
      </c>
      <c r="T9" s="40">
        <v>114</v>
      </c>
      <c r="U9" s="40">
        <v>99</v>
      </c>
      <c r="V9" s="40">
        <v>235</v>
      </c>
      <c r="W9" s="40">
        <v>31</v>
      </c>
      <c r="X9" s="40">
        <v>82</v>
      </c>
      <c r="Y9" s="40">
        <v>27</v>
      </c>
      <c r="Z9" s="53">
        <v>485</v>
      </c>
      <c r="AA9" s="40">
        <v>157</v>
      </c>
      <c r="AB9" s="46">
        <v>21</v>
      </c>
    </row>
    <row r="10" spans="1:28" ht="20.149999999999999" customHeight="1" x14ac:dyDescent="0.25">
      <c r="A10" s="83" t="s">
        <v>140</v>
      </c>
      <c r="B10" s="47">
        <v>0.21391215241791084</v>
      </c>
      <c r="C10" s="41">
        <v>0.13860629963114279</v>
      </c>
      <c r="D10" s="41">
        <v>0.16251727486835466</v>
      </c>
      <c r="E10" s="41">
        <v>0.16676307117363356</v>
      </c>
      <c r="F10" s="41">
        <v>0.22018415535206404</v>
      </c>
      <c r="G10" s="41">
        <v>0.17784405005311146</v>
      </c>
      <c r="H10" s="54">
        <v>0.11800232157025672</v>
      </c>
      <c r="I10" s="41">
        <v>0.18053244710184566</v>
      </c>
      <c r="J10" s="41">
        <v>0.11326603359071347</v>
      </c>
      <c r="K10" s="54">
        <v>0.17304179909679349</v>
      </c>
      <c r="L10" s="41">
        <v>0.13424939143010031</v>
      </c>
      <c r="M10" s="54">
        <v>0.22265836103255723</v>
      </c>
      <c r="N10" s="41">
        <v>0.20385479366428672</v>
      </c>
      <c r="O10" s="54">
        <v>0.34661744555330259</v>
      </c>
      <c r="P10" s="41">
        <v>0.26595111973974744</v>
      </c>
      <c r="Q10" s="41">
        <v>0.12986738480474791</v>
      </c>
      <c r="R10" s="41">
        <v>9.5379543054977492E-2</v>
      </c>
      <c r="S10" s="54">
        <v>0.23666404661309712</v>
      </c>
      <c r="T10" s="41">
        <v>0.24729575918564844</v>
      </c>
      <c r="U10" s="41">
        <v>0.22850115363447793</v>
      </c>
      <c r="V10" s="41">
        <v>0.19813875091474395</v>
      </c>
      <c r="W10" s="41">
        <v>0.13496797801867425</v>
      </c>
      <c r="X10" s="41">
        <v>0.18934522027769796</v>
      </c>
      <c r="Y10" s="41">
        <v>0.14756757592858544</v>
      </c>
      <c r="Z10" s="54">
        <v>0.23294238397096356</v>
      </c>
      <c r="AA10" s="41">
        <v>9.7579495691784507E-2</v>
      </c>
      <c r="AB10" s="47">
        <v>0.41106779725643494</v>
      </c>
    </row>
    <row r="11" spans="1:28" ht="20.149999999999999" customHeight="1" x14ac:dyDescent="0.25">
      <c r="A11" s="83"/>
      <c r="B11" s="44">
        <v>439</v>
      </c>
      <c r="C11" s="38">
        <v>46</v>
      </c>
      <c r="D11" s="38">
        <v>77</v>
      </c>
      <c r="E11" s="38">
        <v>29</v>
      </c>
      <c r="F11" s="38">
        <v>21</v>
      </c>
      <c r="G11" s="38">
        <v>36</v>
      </c>
      <c r="H11" s="51">
        <v>68</v>
      </c>
      <c r="I11" s="38">
        <v>74</v>
      </c>
      <c r="J11" s="38">
        <v>15</v>
      </c>
      <c r="K11" s="51">
        <v>122</v>
      </c>
      <c r="L11" s="38">
        <v>96</v>
      </c>
      <c r="M11" s="51">
        <v>220</v>
      </c>
      <c r="N11" s="38">
        <v>215</v>
      </c>
      <c r="O11" s="51">
        <v>194</v>
      </c>
      <c r="P11" s="38">
        <v>132</v>
      </c>
      <c r="Q11" s="38">
        <v>66</v>
      </c>
      <c r="R11" s="38">
        <v>46</v>
      </c>
      <c r="S11" s="51">
        <v>113</v>
      </c>
      <c r="T11" s="38">
        <v>82</v>
      </c>
      <c r="U11" s="38">
        <v>61</v>
      </c>
      <c r="V11" s="38">
        <v>130</v>
      </c>
      <c r="W11" s="38">
        <v>13</v>
      </c>
      <c r="X11" s="38">
        <v>32</v>
      </c>
      <c r="Y11" s="38">
        <v>8</v>
      </c>
      <c r="Z11" s="51">
        <v>291</v>
      </c>
      <c r="AA11" s="38">
        <v>46</v>
      </c>
      <c r="AB11" s="44">
        <v>22</v>
      </c>
    </row>
    <row r="12" spans="1:28" ht="20.149999999999999" customHeight="1" x14ac:dyDescent="0.25">
      <c r="A12" s="82" t="s">
        <v>141</v>
      </c>
      <c r="B12" s="45">
        <v>0.78608784758208783</v>
      </c>
      <c r="C12" s="39">
        <v>0.86139370036885654</v>
      </c>
      <c r="D12" s="39">
        <v>0.83748272513164512</v>
      </c>
      <c r="E12" s="39">
        <v>0.83323692882636635</v>
      </c>
      <c r="F12" s="39">
        <v>0.77981584464793574</v>
      </c>
      <c r="G12" s="39">
        <v>0.8221559499468889</v>
      </c>
      <c r="H12" s="52">
        <v>0.88199767842974441</v>
      </c>
      <c r="I12" s="39">
        <v>0.81946755289815443</v>
      </c>
      <c r="J12" s="39">
        <v>0.88673396640928648</v>
      </c>
      <c r="K12" s="52">
        <v>0.82695820090320682</v>
      </c>
      <c r="L12" s="39">
        <v>0.86575060856989916</v>
      </c>
      <c r="M12" s="52">
        <v>0.77734163896744346</v>
      </c>
      <c r="N12" s="39">
        <v>0.79614520633571517</v>
      </c>
      <c r="O12" s="52">
        <v>0.65338255444669746</v>
      </c>
      <c r="P12" s="39">
        <v>0.73404888026025295</v>
      </c>
      <c r="Q12" s="39">
        <v>0.87013261519525131</v>
      </c>
      <c r="R12" s="39">
        <v>0.90462045694502236</v>
      </c>
      <c r="S12" s="52">
        <v>0.76333595338690274</v>
      </c>
      <c r="T12" s="39">
        <v>0.75270424081435128</v>
      </c>
      <c r="U12" s="39">
        <v>0.77149884636552213</v>
      </c>
      <c r="V12" s="39">
        <v>0.80186124908525702</v>
      </c>
      <c r="W12" s="39">
        <v>0.86503202198132556</v>
      </c>
      <c r="X12" s="39">
        <v>0.81065477972230182</v>
      </c>
      <c r="Y12" s="39">
        <v>0.85243242407141462</v>
      </c>
      <c r="Z12" s="52">
        <v>0.76705761602903688</v>
      </c>
      <c r="AA12" s="39">
        <v>0.90242050430821608</v>
      </c>
      <c r="AB12" s="45">
        <v>0.58893220274356484</v>
      </c>
    </row>
    <row r="13" spans="1:28" ht="20.149999999999999" customHeight="1" x14ac:dyDescent="0.25">
      <c r="A13" s="84"/>
      <c r="B13" s="48">
        <v>1611</v>
      </c>
      <c r="C13" s="42">
        <v>287</v>
      </c>
      <c r="D13" s="42">
        <v>397</v>
      </c>
      <c r="E13" s="42">
        <v>143</v>
      </c>
      <c r="F13" s="42">
        <v>74</v>
      </c>
      <c r="G13" s="42">
        <v>165</v>
      </c>
      <c r="H13" s="57">
        <v>508</v>
      </c>
      <c r="I13" s="42">
        <v>337</v>
      </c>
      <c r="J13" s="42">
        <v>115</v>
      </c>
      <c r="K13" s="57">
        <v>582</v>
      </c>
      <c r="L13" s="42">
        <v>622</v>
      </c>
      <c r="M13" s="57">
        <v>768</v>
      </c>
      <c r="N13" s="42">
        <v>838</v>
      </c>
      <c r="O13" s="57">
        <v>366</v>
      </c>
      <c r="P13" s="42">
        <v>365</v>
      </c>
      <c r="Q13" s="42">
        <v>442</v>
      </c>
      <c r="R13" s="42">
        <v>439</v>
      </c>
      <c r="S13" s="57">
        <v>365</v>
      </c>
      <c r="T13" s="42">
        <v>248</v>
      </c>
      <c r="U13" s="42">
        <v>206</v>
      </c>
      <c r="V13" s="42">
        <v>524</v>
      </c>
      <c r="W13" s="42">
        <v>83</v>
      </c>
      <c r="X13" s="42">
        <v>138</v>
      </c>
      <c r="Y13" s="42">
        <v>47</v>
      </c>
      <c r="Z13" s="57">
        <v>959</v>
      </c>
      <c r="AA13" s="42">
        <v>424</v>
      </c>
      <c r="AB13" s="48">
        <v>31</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0" display="Return to index" xr:uid="{F1A910E3-AD03-43D5-8B28-FD12909E50BD}"/>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145</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0.11285689190091007</v>
      </c>
      <c r="C6" s="37">
        <v>0.12449925018645645</v>
      </c>
      <c r="D6" s="37">
        <v>0.15981581278511683</v>
      </c>
      <c r="E6" s="37">
        <v>9.0097111577040187E-2</v>
      </c>
      <c r="F6" s="37">
        <v>8.3454157678219829E-2</v>
      </c>
      <c r="G6" s="37">
        <v>0.12653856508454386</v>
      </c>
      <c r="H6" s="50">
        <v>0.10995699724588298</v>
      </c>
      <c r="I6" s="37">
        <v>0.16360850404718097</v>
      </c>
      <c r="J6" s="37">
        <v>9.442540330982388E-2</v>
      </c>
      <c r="K6" s="50">
        <v>0.12653740412287959</v>
      </c>
      <c r="L6" s="37">
        <v>0.11999698522697697</v>
      </c>
      <c r="M6" s="50">
        <v>0.13051359442662211</v>
      </c>
      <c r="N6" s="37">
        <v>9.7281784913377647E-2</v>
      </c>
      <c r="O6" s="50">
        <v>0.17078237735381235</v>
      </c>
      <c r="P6" s="37">
        <v>5.9395542596254992E-2</v>
      </c>
      <c r="Q6" s="37">
        <v>9.2868120714783092E-2</v>
      </c>
      <c r="R6" s="37">
        <v>0.12159694798236026</v>
      </c>
      <c r="S6" s="50">
        <v>0.11454657869723357</v>
      </c>
      <c r="T6" s="37">
        <v>8.4650204383606167E-2</v>
      </c>
      <c r="U6" s="37">
        <v>0.16892375025141518</v>
      </c>
      <c r="V6" s="37">
        <v>0.1080892023396083</v>
      </c>
      <c r="W6" s="37">
        <v>0.10787232995997025</v>
      </c>
      <c r="X6" s="37">
        <v>0.11671971610645825</v>
      </c>
      <c r="Y6" s="37">
        <v>4.9653350243377033E-2</v>
      </c>
      <c r="Z6" s="50">
        <v>0.11907882539118367</v>
      </c>
      <c r="AA6" s="37">
        <v>0.11906585105476525</v>
      </c>
      <c r="AB6" s="43">
        <v>9.1242003662035456E-2</v>
      </c>
    </row>
    <row r="7" spans="1:28" ht="20.149999999999999" customHeight="1" x14ac:dyDescent="0.25">
      <c r="A7" s="83"/>
      <c r="B7" s="44">
        <v>231</v>
      </c>
      <c r="C7" s="38">
        <v>41</v>
      </c>
      <c r="D7" s="38">
        <v>76</v>
      </c>
      <c r="E7" s="38">
        <v>15</v>
      </c>
      <c r="F7" s="38">
        <v>8</v>
      </c>
      <c r="G7" s="38">
        <v>25</v>
      </c>
      <c r="H7" s="51">
        <v>63</v>
      </c>
      <c r="I7" s="38">
        <v>67</v>
      </c>
      <c r="J7" s="38">
        <v>12</v>
      </c>
      <c r="K7" s="51">
        <v>89</v>
      </c>
      <c r="L7" s="38">
        <v>86</v>
      </c>
      <c r="M7" s="51">
        <v>129</v>
      </c>
      <c r="N7" s="38">
        <v>102</v>
      </c>
      <c r="O7" s="51">
        <v>96</v>
      </c>
      <c r="P7" s="38">
        <v>29</v>
      </c>
      <c r="Q7" s="38">
        <v>47</v>
      </c>
      <c r="R7" s="38">
        <v>59</v>
      </c>
      <c r="S7" s="51">
        <v>55</v>
      </c>
      <c r="T7" s="38">
        <v>28</v>
      </c>
      <c r="U7" s="38">
        <v>45</v>
      </c>
      <c r="V7" s="38">
        <v>71</v>
      </c>
      <c r="W7" s="38">
        <v>10</v>
      </c>
      <c r="X7" s="38">
        <v>20</v>
      </c>
      <c r="Y7" s="38">
        <v>3</v>
      </c>
      <c r="Z7" s="51">
        <v>149</v>
      </c>
      <c r="AA7" s="38">
        <v>56</v>
      </c>
      <c r="AB7" s="44">
        <v>5</v>
      </c>
    </row>
    <row r="8" spans="1:28" ht="20.149999999999999" customHeight="1" x14ac:dyDescent="0.25">
      <c r="A8" s="82" t="s">
        <v>139</v>
      </c>
      <c r="B8" s="45">
        <v>0.33716562518619347</v>
      </c>
      <c r="C8" s="39">
        <v>0.45867865132898772</v>
      </c>
      <c r="D8" s="39">
        <v>0.3378441304820039</v>
      </c>
      <c r="E8" s="39">
        <v>0.4096102922905831</v>
      </c>
      <c r="F8" s="39">
        <v>0.32264786333860818</v>
      </c>
      <c r="G8" s="39">
        <v>0.37919900734421214</v>
      </c>
      <c r="H8" s="52">
        <v>0.42012889582441415</v>
      </c>
      <c r="I8" s="39">
        <v>0.30186119674624101</v>
      </c>
      <c r="J8" s="39">
        <v>0.40907986823697434</v>
      </c>
      <c r="K8" s="52">
        <v>0.35538728710935791</v>
      </c>
      <c r="L8" s="39">
        <v>0.35380678148482014</v>
      </c>
      <c r="M8" s="52">
        <v>0.39411511175900615</v>
      </c>
      <c r="N8" s="39">
        <v>0.28577060579776214</v>
      </c>
      <c r="O8" s="52">
        <v>0.30887182051149514</v>
      </c>
      <c r="P8" s="39">
        <v>0.25968849912360642</v>
      </c>
      <c r="Q8" s="39">
        <v>0.38187455269535447</v>
      </c>
      <c r="R8" s="39">
        <v>0.40233712901052809</v>
      </c>
      <c r="S8" s="52">
        <v>0.29876911587734911</v>
      </c>
      <c r="T8" s="39">
        <v>0.35825137028656306</v>
      </c>
      <c r="U8" s="39">
        <v>0.33799499977743996</v>
      </c>
      <c r="V8" s="39">
        <v>0.36489197113306104</v>
      </c>
      <c r="W8" s="39">
        <v>0.38948591079422679</v>
      </c>
      <c r="X8" s="39">
        <v>0.26897077478968873</v>
      </c>
      <c r="Y8" s="39">
        <v>0.32976586638596184</v>
      </c>
      <c r="Z8" s="52">
        <v>0.32216100244223261</v>
      </c>
      <c r="AA8" s="39">
        <v>0.39889302640967517</v>
      </c>
      <c r="AB8" s="45">
        <v>0.29424364741665066</v>
      </c>
    </row>
    <row r="9" spans="1:28" ht="20.149999999999999" customHeight="1" x14ac:dyDescent="0.25">
      <c r="A9" s="82"/>
      <c r="B9" s="46">
        <v>691</v>
      </c>
      <c r="C9" s="40">
        <v>153</v>
      </c>
      <c r="D9" s="40">
        <v>160</v>
      </c>
      <c r="E9" s="40">
        <v>70</v>
      </c>
      <c r="F9" s="40">
        <v>30</v>
      </c>
      <c r="G9" s="40">
        <v>76</v>
      </c>
      <c r="H9" s="53">
        <v>242</v>
      </c>
      <c r="I9" s="40">
        <v>124</v>
      </c>
      <c r="J9" s="40">
        <v>53</v>
      </c>
      <c r="K9" s="53">
        <v>250</v>
      </c>
      <c r="L9" s="40">
        <v>254</v>
      </c>
      <c r="M9" s="53">
        <v>389</v>
      </c>
      <c r="N9" s="40">
        <v>301</v>
      </c>
      <c r="O9" s="53">
        <v>173</v>
      </c>
      <c r="P9" s="40">
        <v>129</v>
      </c>
      <c r="Q9" s="40">
        <v>194</v>
      </c>
      <c r="R9" s="40">
        <v>195</v>
      </c>
      <c r="S9" s="53">
        <v>143</v>
      </c>
      <c r="T9" s="40">
        <v>118</v>
      </c>
      <c r="U9" s="40">
        <v>90</v>
      </c>
      <c r="V9" s="40">
        <v>239</v>
      </c>
      <c r="W9" s="40">
        <v>38</v>
      </c>
      <c r="X9" s="40">
        <v>46</v>
      </c>
      <c r="Y9" s="40">
        <v>18</v>
      </c>
      <c r="Z9" s="53">
        <v>403</v>
      </c>
      <c r="AA9" s="40">
        <v>187</v>
      </c>
      <c r="AB9" s="46">
        <v>16</v>
      </c>
    </row>
    <row r="10" spans="1:28" ht="20.149999999999999" customHeight="1" x14ac:dyDescent="0.25">
      <c r="A10" s="83" t="s">
        <v>140</v>
      </c>
      <c r="B10" s="47">
        <v>0.54997748291289716</v>
      </c>
      <c r="C10" s="41">
        <v>0.41682209848455487</v>
      </c>
      <c r="D10" s="41">
        <v>0.5023400567328804</v>
      </c>
      <c r="E10" s="41">
        <v>0.50029259613237653</v>
      </c>
      <c r="F10" s="41">
        <v>0.59389797898317132</v>
      </c>
      <c r="G10" s="41">
        <v>0.49426242757124345</v>
      </c>
      <c r="H10" s="54">
        <v>0.46991410692970298</v>
      </c>
      <c r="I10" s="41">
        <v>0.53453029920657902</v>
      </c>
      <c r="J10" s="41">
        <v>0.49649472845320153</v>
      </c>
      <c r="K10" s="54">
        <v>0.51807530876776264</v>
      </c>
      <c r="L10" s="41">
        <v>0.52619623328820198</v>
      </c>
      <c r="M10" s="54">
        <v>0.47537129381437077</v>
      </c>
      <c r="N10" s="41">
        <v>0.61694760928886305</v>
      </c>
      <c r="O10" s="54">
        <v>0.52034580213469284</v>
      </c>
      <c r="P10" s="41">
        <v>0.68091595828013962</v>
      </c>
      <c r="Q10" s="41">
        <v>0.52525732658986191</v>
      </c>
      <c r="R10" s="41">
        <v>0.47606592300711198</v>
      </c>
      <c r="S10" s="54">
        <v>0.58668430542541772</v>
      </c>
      <c r="T10" s="41">
        <v>0.55709842532983045</v>
      </c>
      <c r="U10" s="41">
        <v>0.49308124997114455</v>
      </c>
      <c r="V10" s="41">
        <v>0.52701882652733134</v>
      </c>
      <c r="W10" s="41">
        <v>0.50264175924580323</v>
      </c>
      <c r="X10" s="41">
        <v>0.61430950910385274</v>
      </c>
      <c r="Y10" s="41">
        <v>0.62058078337066136</v>
      </c>
      <c r="Z10" s="54">
        <v>0.55876017216658336</v>
      </c>
      <c r="AA10" s="41">
        <v>0.48204112253556092</v>
      </c>
      <c r="AB10" s="47">
        <v>0.61451434892131362</v>
      </c>
    </row>
    <row r="11" spans="1:28" ht="20.149999999999999" customHeight="1" x14ac:dyDescent="0.25">
      <c r="A11" s="83"/>
      <c r="B11" s="44">
        <v>1127</v>
      </c>
      <c r="C11" s="38">
        <v>139</v>
      </c>
      <c r="D11" s="38">
        <v>238</v>
      </c>
      <c r="E11" s="38">
        <v>86</v>
      </c>
      <c r="F11" s="38">
        <v>56</v>
      </c>
      <c r="G11" s="38">
        <v>99</v>
      </c>
      <c r="H11" s="51">
        <v>271</v>
      </c>
      <c r="I11" s="38">
        <v>220</v>
      </c>
      <c r="J11" s="38">
        <v>64</v>
      </c>
      <c r="K11" s="51">
        <v>365</v>
      </c>
      <c r="L11" s="38">
        <v>378</v>
      </c>
      <c r="M11" s="51">
        <v>470</v>
      </c>
      <c r="N11" s="38">
        <v>650</v>
      </c>
      <c r="O11" s="51">
        <v>292</v>
      </c>
      <c r="P11" s="38">
        <v>338</v>
      </c>
      <c r="Q11" s="38">
        <v>267</v>
      </c>
      <c r="R11" s="38">
        <v>231</v>
      </c>
      <c r="S11" s="51">
        <v>280</v>
      </c>
      <c r="T11" s="38">
        <v>184</v>
      </c>
      <c r="U11" s="38">
        <v>131</v>
      </c>
      <c r="V11" s="38">
        <v>345</v>
      </c>
      <c r="W11" s="38">
        <v>48</v>
      </c>
      <c r="X11" s="38">
        <v>105</v>
      </c>
      <c r="Y11" s="38">
        <v>34</v>
      </c>
      <c r="Z11" s="51">
        <v>699</v>
      </c>
      <c r="AA11" s="38">
        <v>226</v>
      </c>
      <c r="AB11" s="44">
        <v>33</v>
      </c>
    </row>
    <row r="12" spans="1:28" ht="20.149999999999999" customHeight="1" x14ac:dyDescent="0.25">
      <c r="A12" s="82" t="s">
        <v>141</v>
      </c>
      <c r="B12" s="45">
        <v>0.45002251708710328</v>
      </c>
      <c r="C12" s="39">
        <v>0.58317790151544391</v>
      </c>
      <c r="D12" s="39">
        <v>0.49765994326712104</v>
      </c>
      <c r="E12" s="39">
        <v>0.49970740386762336</v>
      </c>
      <c r="F12" s="39">
        <v>0.4061020210168278</v>
      </c>
      <c r="G12" s="39">
        <v>0.50573757242875594</v>
      </c>
      <c r="H12" s="52">
        <v>0.53008589307029785</v>
      </c>
      <c r="I12" s="39">
        <v>0.46546970079342187</v>
      </c>
      <c r="J12" s="39">
        <v>0.50350527154679825</v>
      </c>
      <c r="K12" s="52">
        <v>0.48192469123223719</v>
      </c>
      <c r="L12" s="39">
        <v>0.47380376671179769</v>
      </c>
      <c r="M12" s="52">
        <v>0.52462870618562829</v>
      </c>
      <c r="N12" s="39">
        <v>0.3830523907111395</v>
      </c>
      <c r="O12" s="52">
        <v>0.47965419786530739</v>
      </c>
      <c r="P12" s="39">
        <v>0.31908404171986154</v>
      </c>
      <c r="Q12" s="39">
        <v>0.47474267341013748</v>
      </c>
      <c r="R12" s="39">
        <v>0.52393407699288863</v>
      </c>
      <c r="S12" s="52">
        <v>0.41331569457458278</v>
      </c>
      <c r="T12" s="39">
        <v>0.44290157467016916</v>
      </c>
      <c r="U12" s="39">
        <v>0.50691875002885545</v>
      </c>
      <c r="V12" s="39">
        <v>0.47298117347266955</v>
      </c>
      <c r="W12" s="39">
        <v>0.49735824075419699</v>
      </c>
      <c r="X12" s="39">
        <v>0.3856904908961471</v>
      </c>
      <c r="Y12" s="39">
        <v>0.3794192166293387</v>
      </c>
      <c r="Z12" s="52">
        <v>0.44123982783341664</v>
      </c>
      <c r="AA12" s="39">
        <v>0.51795887746444036</v>
      </c>
      <c r="AB12" s="45">
        <v>0.3854856510786861</v>
      </c>
    </row>
    <row r="13" spans="1:28" ht="20.149999999999999" customHeight="1" x14ac:dyDescent="0.25">
      <c r="A13" s="84"/>
      <c r="B13" s="48">
        <v>923</v>
      </c>
      <c r="C13" s="42">
        <v>194</v>
      </c>
      <c r="D13" s="42">
        <v>236</v>
      </c>
      <c r="E13" s="42">
        <v>86</v>
      </c>
      <c r="F13" s="42">
        <v>38</v>
      </c>
      <c r="G13" s="42">
        <v>102</v>
      </c>
      <c r="H13" s="57">
        <v>305</v>
      </c>
      <c r="I13" s="42">
        <v>191</v>
      </c>
      <c r="J13" s="42">
        <v>65</v>
      </c>
      <c r="K13" s="57">
        <v>339</v>
      </c>
      <c r="L13" s="42">
        <v>340</v>
      </c>
      <c r="M13" s="57">
        <v>518</v>
      </c>
      <c r="N13" s="42">
        <v>403</v>
      </c>
      <c r="O13" s="57">
        <v>269</v>
      </c>
      <c r="P13" s="42">
        <v>158</v>
      </c>
      <c r="Q13" s="42">
        <v>241</v>
      </c>
      <c r="R13" s="42">
        <v>254</v>
      </c>
      <c r="S13" s="57">
        <v>197</v>
      </c>
      <c r="T13" s="42">
        <v>146</v>
      </c>
      <c r="U13" s="42">
        <v>135</v>
      </c>
      <c r="V13" s="42">
        <v>309</v>
      </c>
      <c r="W13" s="42">
        <v>48</v>
      </c>
      <c r="X13" s="42">
        <v>66</v>
      </c>
      <c r="Y13" s="42">
        <v>21</v>
      </c>
      <c r="Z13" s="57">
        <v>552</v>
      </c>
      <c r="AA13" s="42">
        <v>243</v>
      </c>
      <c r="AB13" s="48">
        <v>21</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1" display="Return to index" xr:uid="{8C780974-6756-4E68-8762-1725075A75EA}"/>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146</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0.30676978722559545</v>
      </c>
      <c r="C6" s="37">
        <v>0.4207446671216758</v>
      </c>
      <c r="D6" s="37">
        <v>0.36231303777404877</v>
      </c>
      <c r="E6" s="37">
        <v>0.28415038980103607</v>
      </c>
      <c r="F6" s="37">
        <v>0.27315691772276357</v>
      </c>
      <c r="G6" s="37">
        <v>0.32988132950008314</v>
      </c>
      <c r="H6" s="50">
        <v>0.4050381276735564</v>
      </c>
      <c r="I6" s="37">
        <v>0.3434441210776995</v>
      </c>
      <c r="J6" s="37">
        <v>0.31185674164673655</v>
      </c>
      <c r="K6" s="50">
        <v>0.36063625896672036</v>
      </c>
      <c r="L6" s="37">
        <v>0.37047567733431103</v>
      </c>
      <c r="M6" s="50">
        <v>0.30967241406544216</v>
      </c>
      <c r="N6" s="37">
        <v>0.30673418474388775</v>
      </c>
      <c r="O6" s="50">
        <v>0.20189648865467863</v>
      </c>
      <c r="P6" s="37">
        <v>0.23544430541032507</v>
      </c>
      <c r="Q6" s="37">
        <v>0.38709119960979338</v>
      </c>
      <c r="R6" s="37">
        <v>0.41680101403066522</v>
      </c>
      <c r="S6" s="50">
        <v>0.28089123772443453</v>
      </c>
      <c r="T6" s="37">
        <v>0.2896253343889495</v>
      </c>
      <c r="U6" s="37">
        <v>0.35087847595382754</v>
      </c>
      <c r="V6" s="37">
        <v>0.29276232032773164</v>
      </c>
      <c r="W6" s="37">
        <v>0.3359931522604217</v>
      </c>
      <c r="X6" s="37">
        <v>0.33367637321088905</v>
      </c>
      <c r="Y6" s="37">
        <v>0.45186008468647609</v>
      </c>
      <c r="Z6" s="50">
        <v>0.28849653715983864</v>
      </c>
      <c r="AA6" s="37">
        <v>0.41642935153943861</v>
      </c>
      <c r="AB6" s="43">
        <v>0.2158318442385469</v>
      </c>
    </row>
    <row r="7" spans="1:28" ht="20.149999999999999" customHeight="1" x14ac:dyDescent="0.25">
      <c r="A7" s="83"/>
      <c r="B7" s="44">
        <v>629</v>
      </c>
      <c r="C7" s="38">
        <v>140</v>
      </c>
      <c r="D7" s="38">
        <v>172</v>
      </c>
      <c r="E7" s="38">
        <v>49</v>
      </c>
      <c r="F7" s="38">
        <v>26</v>
      </c>
      <c r="G7" s="38">
        <v>66</v>
      </c>
      <c r="H7" s="51">
        <v>233</v>
      </c>
      <c r="I7" s="38">
        <v>141</v>
      </c>
      <c r="J7" s="38">
        <v>41</v>
      </c>
      <c r="K7" s="51">
        <v>254</v>
      </c>
      <c r="L7" s="38">
        <v>266</v>
      </c>
      <c r="M7" s="51">
        <v>306</v>
      </c>
      <c r="N7" s="38">
        <v>323</v>
      </c>
      <c r="O7" s="51">
        <v>113</v>
      </c>
      <c r="P7" s="38">
        <v>117</v>
      </c>
      <c r="Q7" s="38">
        <v>197</v>
      </c>
      <c r="R7" s="38">
        <v>202</v>
      </c>
      <c r="S7" s="51">
        <v>134</v>
      </c>
      <c r="T7" s="38">
        <v>96</v>
      </c>
      <c r="U7" s="38">
        <v>94</v>
      </c>
      <c r="V7" s="38">
        <v>191</v>
      </c>
      <c r="W7" s="38">
        <v>32</v>
      </c>
      <c r="X7" s="38">
        <v>57</v>
      </c>
      <c r="Y7" s="38">
        <v>25</v>
      </c>
      <c r="Z7" s="51">
        <v>361</v>
      </c>
      <c r="AA7" s="38">
        <v>195</v>
      </c>
      <c r="AB7" s="44">
        <v>12</v>
      </c>
    </row>
    <row r="8" spans="1:28" ht="20.149999999999999" customHeight="1" x14ac:dyDescent="0.25">
      <c r="A8" s="82" t="s">
        <v>139</v>
      </c>
      <c r="B8" s="45">
        <v>0.41653387714717155</v>
      </c>
      <c r="C8" s="39">
        <v>0.45852059066430761</v>
      </c>
      <c r="D8" s="39">
        <v>0.43396424255783783</v>
      </c>
      <c r="E8" s="39">
        <v>0.50775832873401638</v>
      </c>
      <c r="F8" s="39">
        <v>0.41622118786848111</v>
      </c>
      <c r="G8" s="39">
        <v>0.48479435484619288</v>
      </c>
      <c r="H8" s="52">
        <v>0.45343218091369664</v>
      </c>
      <c r="I8" s="39">
        <v>0.41159049222659128</v>
      </c>
      <c r="J8" s="39">
        <v>0.56334861364259547</v>
      </c>
      <c r="K8" s="52">
        <v>0.44622441592351642</v>
      </c>
      <c r="L8" s="39">
        <v>0.461830394327224</v>
      </c>
      <c r="M8" s="52">
        <v>0.44341710411709911</v>
      </c>
      <c r="N8" s="39">
        <v>0.3899299147236534</v>
      </c>
      <c r="O8" s="52">
        <v>0.2804096829748457</v>
      </c>
      <c r="P8" s="39">
        <v>0.44624748273179266</v>
      </c>
      <c r="Q8" s="39">
        <v>0.4791899871774371</v>
      </c>
      <c r="R8" s="39">
        <v>0.47773659537656143</v>
      </c>
      <c r="S8" s="52">
        <v>0.39733247762296209</v>
      </c>
      <c r="T8" s="39">
        <v>0.4122980958285693</v>
      </c>
      <c r="U8" s="39">
        <v>0.34042510803163145</v>
      </c>
      <c r="V8" s="39">
        <v>0.45601427178523424</v>
      </c>
      <c r="W8" s="39">
        <v>0.49491000862733131</v>
      </c>
      <c r="X8" s="39">
        <v>0.43741394475760875</v>
      </c>
      <c r="Y8" s="39">
        <v>0.30686693970382067</v>
      </c>
      <c r="Z8" s="52">
        <v>0.40791418725834128</v>
      </c>
      <c r="AA8" s="39">
        <v>0.4714307822495904</v>
      </c>
      <c r="AB8" s="45">
        <v>0.33711111751755402</v>
      </c>
    </row>
    <row r="9" spans="1:28" ht="20.149999999999999" customHeight="1" x14ac:dyDescent="0.25">
      <c r="A9" s="82"/>
      <c r="B9" s="46">
        <v>854</v>
      </c>
      <c r="C9" s="40">
        <v>153</v>
      </c>
      <c r="D9" s="40">
        <v>206</v>
      </c>
      <c r="E9" s="40">
        <v>87</v>
      </c>
      <c r="F9" s="40">
        <v>39</v>
      </c>
      <c r="G9" s="40">
        <v>97</v>
      </c>
      <c r="H9" s="53">
        <v>261</v>
      </c>
      <c r="I9" s="40">
        <v>169</v>
      </c>
      <c r="J9" s="40">
        <v>73</v>
      </c>
      <c r="K9" s="53">
        <v>314</v>
      </c>
      <c r="L9" s="40">
        <v>332</v>
      </c>
      <c r="M9" s="53">
        <v>438</v>
      </c>
      <c r="N9" s="40">
        <v>411</v>
      </c>
      <c r="O9" s="53">
        <v>157</v>
      </c>
      <c r="P9" s="40">
        <v>222</v>
      </c>
      <c r="Q9" s="40">
        <v>243</v>
      </c>
      <c r="R9" s="40">
        <v>232</v>
      </c>
      <c r="S9" s="53">
        <v>190</v>
      </c>
      <c r="T9" s="40">
        <v>136</v>
      </c>
      <c r="U9" s="40">
        <v>91</v>
      </c>
      <c r="V9" s="40">
        <v>298</v>
      </c>
      <c r="W9" s="40">
        <v>48</v>
      </c>
      <c r="X9" s="40">
        <v>74</v>
      </c>
      <c r="Y9" s="40">
        <v>17</v>
      </c>
      <c r="Z9" s="53">
        <v>510</v>
      </c>
      <c r="AA9" s="40">
        <v>221</v>
      </c>
      <c r="AB9" s="46">
        <v>18</v>
      </c>
    </row>
    <row r="10" spans="1:28" ht="20.149999999999999" customHeight="1" x14ac:dyDescent="0.25">
      <c r="A10" s="83" t="s">
        <v>140</v>
      </c>
      <c r="B10" s="47">
        <v>0.2766963356272335</v>
      </c>
      <c r="C10" s="41">
        <v>0.12073474221401526</v>
      </c>
      <c r="D10" s="41">
        <v>0.20372271966811448</v>
      </c>
      <c r="E10" s="41">
        <v>0.20809128146494774</v>
      </c>
      <c r="F10" s="41">
        <v>0.31062189440875448</v>
      </c>
      <c r="G10" s="41">
        <v>0.1853243156537232</v>
      </c>
      <c r="H10" s="54">
        <v>0.14152969141274752</v>
      </c>
      <c r="I10" s="41">
        <v>0.24496538669570986</v>
      </c>
      <c r="J10" s="41">
        <v>0.1247946447106678</v>
      </c>
      <c r="K10" s="54">
        <v>0.19313932510976334</v>
      </c>
      <c r="L10" s="41">
        <v>0.16769392833846461</v>
      </c>
      <c r="M10" s="54">
        <v>0.2469104818174582</v>
      </c>
      <c r="N10" s="41">
        <v>0.30333590053246146</v>
      </c>
      <c r="O10" s="54">
        <v>0.51769382837047562</v>
      </c>
      <c r="P10" s="41">
        <v>0.31830821185788305</v>
      </c>
      <c r="Q10" s="41">
        <v>0.13371881321276885</v>
      </c>
      <c r="R10" s="41">
        <v>0.10546239059277376</v>
      </c>
      <c r="S10" s="54">
        <v>0.32177628465260377</v>
      </c>
      <c r="T10" s="41">
        <v>0.2980765697824812</v>
      </c>
      <c r="U10" s="41">
        <v>0.30869641601454068</v>
      </c>
      <c r="V10" s="41">
        <v>0.25122340788703501</v>
      </c>
      <c r="W10" s="41">
        <v>0.16909683911224718</v>
      </c>
      <c r="X10" s="41">
        <v>0.22890968203150219</v>
      </c>
      <c r="Y10" s="41">
        <v>0.24127297560970334</v>
      </c>
      <c r="Z10" s="54">
        <v>0.30358927558182042</v>
      </c>
      <c r="AA10" s="41">
        <v>0.11213986621097209</v>
      </c>
      <c r="AB10" s="47">
        <v>0.44705703824389881</v>
      </c>
    </row>
    <row r="11" spans="1:28" ht="20.149999999999999" customHeight="1" x14ac:dyDescent="0.25">
      <c r="A11" s="83"/>
      <c r="B11" s="44">
        <v>567</v>
      </c>
      <c r="C11" s="38">
        <v>40</v>
      </c>
      <c r="D11" s="38">
        <v>96</v>
      </c>
      <c r="E11" s="38">
        <v>36</v>
      </c>
      <c r="F11" s="38">
        <v>29</v>
      </c>
      <c r="G11" s="38">
        <v>37</v>
      </c>
      <c r="H11" s="51">
        <v>81</v>
      </c>
      <c r="I11" s="38">
        <v>101</v>
      </c>
      <c r="J11" s="38">
        <v>16</v>
      </c>
      <c r="K11" s="51">
        <v>136</v>
      </c>
      <c r="L11" s="38">
        <v>120</v>
      </c>
      <c r="M11" s="51">
        <v>244</v>
      </c>
      <c r="N11" s="38">
        <v>319</v>
      </c>
      <c r="O11" s="51">
        <v>290</v>
      </c>
      <c r="P11" s="38">
        <v>158</v>
      </c>
      <c r="Q11" s="38">
        <v>68</v>
      </c>
      <c r="R11" s="38">
        <v>51</v>
      </c>
      <c r="S11" s="51">
        <v>154</v>
      </c>
      <c r="T11" s="38">
        <v>98</v>
      </c>
      <c r="U11" s="38">
        <v>82</v>
      </c>
      <c r="V11" s="38">
        <v>164</v>
      </c>
      <c r="W11" s="38">
        <v>16</v>
      </c>
      <c r="X11" s="38">
        <v>39</v>
      </c>
      <c r="Y11" s="38">
        <v>13</v>
      </c>
      <c r="Z11" s="51">
        <v>380</v>
      </c>
      <c r="AA11" s="38">
        <v>53</v>
      </c>
      <c r="AB11" s="44">
        <v>24</v>
      </c>
    </row>
    <row r="12" spans="1:28" ht="20.149999999999999" customHeight="1" x14ac:dyDescent="0.25">
      <c r="A12" s="82" t="s">
        <v>141</v>
      </c>
      <c r="B12" s="45">
        <v>0.72330366437276572</v>
      </c>
      <c r="C12" s="39">
        <v>0.87926525778598408</v>
      </c>
      <c r="D12" s="39">
        <v>0.79627728033188527</v>
      </c>
      <c r="E12" s="39">
        <v>0.79190871853505218</v>
      </c>
      <c r="F12" s="39">
        <v>0.68937810559124468</v>
      </c>
      <c r="G12" s="39">
        <v>0.81467568434627713</v>
      </c>
      <c r="H12" s="52">
        <v>0.85847030858725371</v>
      </c>
      <c r="I12" s="39">
        <v>0.75503461330429089</v>
      </c>
      <c r="J12" s="39">
        <v>0.87520535528933197</v>
      </c>
      <c r="K12" s="52">
        <v>0.80686067489023672</v>
      </c>
      <c r="L12" s="39">
        <v>0.83230607166153459</v>
      </c>
      <c r="M12" s="52">
        <v>0.75308951818254188</v>
      </c>
      <c r="N12" s="39">
        <v>0.69666409946754126</v>
      </c>
      <c r="O12" s="52">
        <v>0.4823061716295246</v>
      </c>
      <c r="P12" s="39">
        <v>0.68169178814211695</v>
      </c>
      <c r="Q12" s="39">
        <v>0.86628118678723054</v>
      </c>
      <c r="R12" s="39">
        <v>0.89453760940722615</v>
      </c>
      <c r="S12" s="52">
        <v>0.67822371534739689</v>
      </c>
      <c r="T12" s="39">
        <v>0.70192343021751824</v>
      </c>
      <c r="U12" s="39">
        <v>0.69130358398545932</v>
      </c>
      <c r="V12" s="39">
        <v>0.74877659211296599</v>
      </c>
      <c r="W12" s="39">
        <v>0.83090316088775262</v>
      </c>
      <c r="X12" s="39">
        <v>0.77109031796849792</v>
      </c>
      <c r="Y12" s="39">
        <v>0.75872702439029671</v>
      </c>
      <c r="Z12" s="52">
        <v>0.6964107244181803</v>
      </c>
      <c r="AA12" s="39">
        <v>0.88786013378902839</v>
      </c>
      <c r="AB12" s="45">
        <v>0.55294296175610091</v>
      </c>
    </row>
    <row r="13" spans="1:28" ht="20.149999999999999" customHeight="1" x14ac:dyDescent="0.25">
      <c r="A13" s="84"/>
      <c r="B13" s="48">
        <v>1483</v>
      </c>
      <c r="C13" s="42">
        <v>293</v>
      </c>
      <c r="D13" s="42">
        <v>377</v>
      </c>
      <c r="E13" s="42">
        <v>136</v>
      </c>
      <c r="F13" s="42">
        <v>65</v>
      </c>
      <c r="G13" s="42">
        <v>164</v>
      </c>
      <c r="H13" s="57">
        <v>494</v>
      </c>
      <c r="I13" s="42">
        <v>310</v>
      </c>
      <c r="J13" s="42">
        <v>114</v>
      </c>
      <c r="K13" s="57">
        <v>568</v>
      </c>
      <c r="L13" s="42">
        <v>598</v>
      </c>
      <c r="M13" s="57">
        <v>744</v>
      </c>
      <c r="N13" s="42">
        <v>734</v>
      </c>
      <c r="O13" s="57">
        <v>270</v>
      </c>
      <c r="P13" s="42">
        <v>339</v>
      </c>
      <c r="Q13" s="42">
        <v>440</v>
      </c>
      <c r="R13" s="42">
        <v>434</v>
      </c>
      <c r="S13" s="57">
        <v>324</v>
      </c>
      <c r="T13" s="42">
        <v>232</v>
      </c>
      <c r="U13" s="42">
        <v>184</v>
      </c>
      <c r="V13" s="42">
        <v>490</v>
      </c>
      <c r="W13" s="42">
        <v>80</v>
      </c>
      <c r="X13" s="42">
        <v>131</v>
      </c>
      <c r="Y13" s="42">
        <v>42</v>
      </c>
      <c r="Z13" s="57">
        <v>871</v>
      </c>
      <c r="AA13" s="42">
        <v>417</v>
      </c>
      <c r="AB13" s="48">
        <v>29</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2" display="Return to index" xr:uid="{EA82E273-45F8-4B44-B052-FAB1FC4D0F2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147</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0.12445968389379203</v>
      </c>
      <c r="C6" s="37">
        <v>0.16307594495044683</v>
      </c>
      <c r="D6" s="37">
        <v>0.1576413904870414</v>
      </c>
      <c r="E6" s="37">
        <v>9.3475386522022016E-2</v>
      </c>
      <c r="F6" s="37">
        <v>7.3069780907736276E-2</v>
      </c>
      <c r="G6" s="37">
        <v>0.13045516775605739</v>
      </c>
      <c r="H6" s="50">
        <v>0.15610620552648413</v>
      </c>
      <c r="I6" s="37">
        <v>0.14019846275414524</v>
      </c>
      <c r="J6" s="37">
        <v>0.10065014436105983</v>
      </c>
      <c r="K6" s="50">
        <v>0.12389836513588087</v>
      </c>
      <c r="L6" s="37">
        <v>0.14924866471047324</v>
      </c>
      <c r="M6" s="50">
        <v>0.15614401722443355</v>
      </c>
      <c r="N6" s="37">
        <v>9.5826899966864984E-2</v>
      </c>
      <c r="O6" s="50">
        <v>0.14898796947404769</v>
      </c>
      <c r="P6" s="37">
        <v>8.2050389834254084E-2</v>
      </c>
      <c r="Q6" s="37">
        <v>0.12431501278895286</v>
      </c>
      <c r="R6" s="37">
        <v>0.13968833047648824</v>
      </c>
      <c r="S6" s="50">
        <v>0.1247669041273925</v>
      </c>
      <c r="T6" s="37">
        <v>0.10548496258995929</v>
      </c>
      <c r="U6" s="37">
        <v>0.15014976252975396</v>
      </c>
      <c r="V6" s="37">
        <v>0.11399677148511873</v>
      </c>
      <c r="W6" s="37">
        <v>0.19717774501304117</v>
      </c>
      <c r="X6" s="37">
        <v>0.11883908327117421</v>
      </c>
      <c r="Y6" s="37">
        <v>0.12557373882233699</v>
      </c>
      <c r="Z6" s="50">
        <v>0.12959818327806763</v>
      </c>
      <c r="AA6" s="37">
        <v>0.12798081326216607</v>
      </c>
      <c r="AB6" s="43">
        <v>0.11817692345125357</v>
      </c>
    </row>
    <row r="7" spans="1:28" ht="20.149999999999999" customHeight="1" x14ac:dyDescent="0.25">
      <c r="A7" s="83"/>
      <c r="B7" s="44">
        <v>255</v>
      </c>
      <c r="C7" s="38">
        <v>54</v>
      </c>
      <c r="D7" s="38">
        <v>75</v>
      </c>
      <c r="E7" s="38">
        <v>16</v>
      </c>
      <c r="F7" s="38">
        <v>7</v>
      </c>
      <c r="G7" s="38">
        <v>26</v>
      </c>
      <c r="H7" s="51">
        <v>90</v>
      </c>
      <c r="I7" s="38">
        <v>58</v>
      </c>
      <c r="J7" s="38">
        <v>13</v>
      </c>
      <c r="K7" s="51">
        <v>87</v>
      </c>
      <c r="L7" s="38">
        <v>107</v>
      </c>
      <c r="M7" s="51">
        <v>154</v>
      </c>
      <c r="N7" s="38">
        <v>101</v>
      </c>
      <c r="O7" s="51">
        <v>83</v>
      </c>
      <c r="P7" s="38">
        <v>41</v>
      </c>
      <c r="Q7" s="38">
        <v>63</v>
      </c>
      <c r="R7" s="38">
        <v>68</v>
      </c>
      <c r="S7" s="51">
        <v>60</v>
      </c>
      <c r="T7" s="38">
        <v>35</v>
      </c>
      <c r="U7" s="38">
        <v>40</v>
      </c>
      <c r="V7" s="38">
        <v>75</v>
      </c>
      <c r="W7" s="38">
        <v>19</v>
      </c>
      <c r="X7" s="38">
        <v>20</v>
      </c>
      <c r="Y7" s="38">
        <v>7</v>
      </c>
      <c r="Z7" s="51">
        <v>162</v>
      </c>
      <c r="AA7" s="38">
        <v>60</v>
      </c>
      <c r="AB7" s="44">
        <v>6</v>
      </c>
    </row>
    <row r="8" spans="1:28" ht="20.149999999999999" customHeight="1" x14ac:dyDescent="0.25">
      <c r="A8" s="82" t="s">
        <v>139</v>
      </c>
      <c r="B8" s="45">
        <v>0.39928984642525917</v>
      </c>
      <c r="C8" s="39">
        <v>0.51213630809293376</v>
      </c>
      <c r="D8" s="39">
        <v>0.42286563730897408</v>
      </c>
      <c r="E8" s="39">
        <v>0.40127762191358363</v>
      </c>
      <c r="F8" s="39">
        <v>0.3812360870898403</v>
      </c>
      <c r="G8" s="39">
        <v>0.45705935404717929</v>
      </c>
      <c r="H8" s="52">
        <v>0.48652467684263817</v>
      </c>
      <c r="I8" s="39">
        <v>0.39303732216429993</v>
      </c>
      <c r="J8" s="39">
        <v>0.47264339332173932</v>
      </c>
      <c r="K8" s="52">
        <v>0.45701185297022867</v>
      </c>
      <c r="L8" s="39">
        <v>0.41455869451420213</v>
      </c>
      <c r="M8" s="52">
        <v>0.44607344499628498</v>
      </c>
      <c r="N8" s="39">
        <v>0.35608807305229212</v>
      </c>
      <c r="O8" s="52">
        <v>0.35761878000796921</v>
      </c>
      <c r="P8" s="39">
        <v>0.33133615199226413</v>
      </c>
      <c r="Q8" s="39">
        <v>0.44568011140723379</v>
      </c>
      <c r="R8" s="39">
        <v>0.46840135443580699</v>
      </c>
      <c r="S8" s="52">
        <v>0.36842236555314833</v>
      </c>
      <c r="T8" s="39">
        <v>0.40408382795104769</v>
      </c>
      <c r="U8" s="39">
        <v>0.46033871122134074</v>
      </c>
      <c r="V8" s="39">
        <v>0.4109708315312347</v>
      </c>
      <c r="W8" s="39">
        <v>0.3198229057633713</v>
      </c>
      <c r="X8" s="39">
        <v>0.3871482196288531</v>
      </c>
      <c r="Y8" s="39">
        <v>0.3807892268661886</v>
      </c>
      <c r="Z8" s="52">
        <v>0.37772107189668602</v>
      </c>
      <c r="AA8" s="39">
        <v>0.47890314896967889</v>
      </c>
      <c r="AB8" s="45">
        <v>0.39647191257445497</v>
      </c>
    </row>
    <row r="9" spans="1:28" ht="20.149999999999999" customHeight="1" x14ac:dyDescent="0.25">
      <c r="A9" s="82"/>
      <c r="B9" s="46">
        <v>819</v>
      </c>
      <c r="C9" s="40">
        <v>171</v>
      </c>
      <c r="D9" s="40">
        <v>200</v>
      </c>
      <c r="E9" s="40">
        <v>69</v>
      </c>
      <c r="F9" s="40">
        <v>36</v>
      </c>
      <c r="G9" s="40">
        <v>92</v>
      </c>
      <c r="H9" s="53">
        <v>280</v>
      </c>
      <c r="I9" s="40">
        <v>162</v>
      </c>
      <c r="J9" s="40">
        <v>61</v>
      </c>
      <c r="K9" s="53">
        <v>322</v>
      </c>
      <c r="L9" s="40">
        <v>298</v>
      </c>
      <c r="M9" s="53">
        <v>441</v>
      </c>
      <c r="N9" s="40">
        <v>375</v>
      </c>
      <c r="O9" s="53">
        <v>200</v>
      </c>
      <c r="P9" s="40">
        <v>165</v>
      </c>
      <c r="Q9" s="40">
        <v>226</v>
      </c>
      <c r="R9" s="40">
        <v>227</v>
      </c>
      <c r="S9" s="53">
        <v>176</v>
      </c>
      <c r="T9" s="40">
        <v>133</v>
      </c>
      <c r="U9" s="40">
        <v>123</v>
      </c>
      <c r="V9" s="40">
        <v>269</v>
      </c>
      <c r="W9" s="40">
        <v>31</v>
      </c>
      <c r="X9" s="40">
        <v>66</v>
      </c>
      <c r="Y9" s="40">
        <v>21</v>
      </c>
      <c r="Z9" s="53">
        <v>472</v>
      </c>
      <c r="AA9" s="40">
        <v>225</v>
      </c>
      <c r="AB9" s="46">
        <v>21</v>
      </c>
    </row>
    <row r="10" spans="1:28" ht="20.149999999999999" customHeight="1" x14ac:dyDescent="0.25">
      <c r="A10" s="83" t="s">
        <v>140</v>
      </c>
      <c r="B10" s="47">
        <v>0.47625046968094897</v>
      </c>
      <c r="C10" s="41">
        <v>0.32478774695661811</v>
      </c>
      <c r="D10" s="41">
        <v>0.41949297220398585</v>
      </c>
      <c r="E10" s="41">
        <v>0.50524699156439401</v>
      </c>
      <c r="F10" s="41">
        <v>0.54569413200242256</v>
      </c>
      <c r="G10" s="41">
        <v>0.41248547819676257</v>
      </c>
      <c r="H10" s="54">
        <v>0.3573691176308782</v>
      </c>
      <c r="I10" s="41">
        <v>0.46676421508155563</v>
      </c>
      <c r="J10" s="41">
        <v>0.42670646231720083</v>
      </c>
      <c r="K10" s="54">
        <v>0.41908978189389079</v>
      </c>
      <c r="L10" s="41">
        <v>0.43619264077532444</v>
      </c>
      <c r="M10" s="54">
        <v>0.39778253777928052</v>
      </c>
      <c r="N10" s="41">
        <v>0.54808502698084594</v>
      </c>
      <c r="O10" s="54">
        <v>0.49339325051798355</v>
      </c>
      <c r="P10" s="41">
        <v>0.58661345817348287</v>
      </c>
      <c r="Q10" s="41">
        <v>0.43000487580381291</v>
      </c>
      <c r="R10" s="41">
        <v>0.39191031508770513</v>
      </c>
      <c r="S10" s="54">
        <v>0.50681073031945945</v>
      </c>
      <c r="T10" s="41">
        <v>0.4904312094589926</v>
      </c>
      <c r="U10" s="41">
        <v>0.38951152624890506</v>
      </c>
      <c r="V10" s="41">
        <v>0.47503239698364763</v>
      </c>
      <c r="W10" s="41">
        <v>0.48299934922358789</v>
      </c>
      <c r="X10" s="41">
        <v>0.49401269709997264</v>
      </c>
      <c r="Y10" s="41">
        <v>0.49363703431147427</v>
      </c>
      <c r="Z10" s="54">
        <v>0.49268074482524715</v>
      </c>
      <c r="AA10" s="41">
        <v>0.3931160377681564</v>
      </c>
      <c r="AB10" s="47">
        <v>0.48535116397429129</v>
      </c>
    </row>
    <row r="11" spans="1:28" ht="20.149999999999999" customHeight="1" x14ac:dyDescent="0.25">
      <c r="A11" s="83"/>
      <c r="B11" s="44">
        <v>976</v>
      </c>
      <c r="C11" s="38">
        <v>108</v>
      </c>
      <c r="D11" s="38">
        <v>199</v>
      </c>
      <c r="E11" s="38">
        <v>87</v>
      </c>
      <c r="F11" s="38">
        <v>51</v>
      </c>
      <c r="G11" s="38">
        <v>83</v>
      </c>
      <c r="H11" s="51">
        <v>206</v>
      </c>
      <c r="I11" s="38">
        <v>192</v>
      </c>
      <c r="J11" s="38">
        <v>55</v>
      </c>
      <c r="K11" s="51">
        <v>295</v>
      </c>
      <c r="L11" s="38">
        <v>313</v>
      </c>
      <c r="M11" s="51">
        <v>393</v>
      </c>
      <c r="N11" s="38">
        <v>577</v>
      </c>
      <c r="O11" s="51">
        <v>276</v>
      </c>
      <c r="P11" s="38">
        <v>291</v>
      </c>
      <c r="Q11" s="38">
        <v>218</v>
      </c>
      <c r="R11" s="38">
        <v>190</v>
      </c>
      <c r="S11" s="51">
        <v>242</v>
      </c>
      <c r="T11" s="38">
        <v>162</v>
      </c>
      <c r="U11" s="38">
        <v>104</v>
      </c>
      <c r="V11" s="38">
        <v>311</v>
      </c>
      <c r="W11" s="38">
        <v>47</v>
      </c>
      <c r="X11" s="38">
        <v>84</v>
      </c>
      <c r="Y11" s="38">
        <v>27</v>
      </c>
      <c r="Z11" s="51">
        <v>616</v>
      </c>
      <c r="AA11" s="38">
        <v>185</v>
      </c>
      <c r="AB11" s="44">
        <v>26</v>
      </c>
    </row>
    <row r="12" spans="1:28" ht="20.149999999999999" customHeight="1" x14ac:dyDescent="0.25">
      <c r="A12" s="82" t="s">
        <v>141</v>
      </c>
      <c r="B12" s="45">
        <v>0.52374953031905114</v>
      </c>
      <c r="C12" s="39">
        <v>0.67521225304338084</v>
      </c>
      <c r="D12" s="39">
        <v>0.5805070277960156</v>
      </c>
      <c r="E12" s="39">
        <v>0.49475300843560582</v>
      </c>
      <c r="F12" s="39">
        <v>0.4543058679975765</v>
      </c>
      <c r="G12" s="39">
        <v>0.58751452180323671</v>
      </c>
      <c r="H12" s="52">
        <v>0.64263088236912291</v>
      </c>
      <c r="I12" s="39">
        <v>0.53323578491844514</v>
      </c>
      <c r="J12" s="39">
        <v>0.57329353768279911</v>
      </c>
      <c r="K12" s="52">
        <v>0.58091021810610921</v>
      </c>
      <c r="L12" s="39">
        <v>0.56380735922467506</v>
      </c>
      <c r="M12" s="52">
        <v>0.6022174622207187</v>
      </c>
      <c r="N12" s="39">
        <v>0.45191497301915712</v>
      </c>
      <c r="O12" s="52">
        <v>0.506606749482017</v>
      </c>
      <c r="P12" s="39">
        <v>0.41338654182651829</v>
      </c>
      <c r="Q12" s="39">
        <v>0.56999512419618659</v>
      </c>
      <c r="R12" s="39">
        <v>0.60808968491229609</v>
      </c>
      <c r="S12" s="52">
        <v>0.493189269680541</v>
      </c>
      <c r="T12" s="39">
        <v>0.50956879054100712</v>
      </c>
      <c r="U12" s="39">
        <v>0.61048847375109483</v>
      </c>
      <c r="V12" s="39">
        <v>0.52496760301635337</v>
      </c>
      <c r="W12" s="39">
        <v>0.51700065077641233</v>
      </c>
      <c r="X12" s="39">
        <v>0.50598730290002703</v>
      </c>
      <c r="Y12" s="39">
        <v>0.50636296568852568</v>
      </c>
      <c r="Z12" s="52">
        <v>0.50731925517475351</v>
      </c>
      <c r="AA12" s="39">
        <v>0.60688396223184526</v>
      </c>
      <c r="AB12" s="45">
        <v>0.51464883602570843</v>
      </c>
    </row>
    <row r="13" spans="1:28" ht="20.149999999999999" customHeight="1" x14ac:dyDescent="0.25">
      <c r="A13" s="84"/>
      <c r="B13" s="48">
        <v>1074</v>
      </c>
      <c r="C13" s="42">
        <v>225</v>
      </c>
      <c r="D13" s="42">
        <v>275</v>
      </c>
      <c r="E13" s="42">
        <v>85</v>
      </c>
      <c r="F13" s="42">
        <v>43</v>
      </c>
      <c r="G13" s="42">
        <v>118</v>
      </c>
      <c r="H13" s="57">
        <v>370</v>
      </c>
      <c r="I13" s="42">
        <v>219</v>
      </c>
      <c r="J13" s="42">
        <v>74</v>
      </c>
      <c r="K13" s="57">
        <v>409</v>
      </c>
      <c r="L13" s="42">
        <v>405</v>
      </c>
      <c r="M13" s="57">
        <v>595</v>
      </c>
      <c r="N13" s="42">
        <v>476</v>
      </c>
      <c r="O13" s="57">
        <v>284</v>
      </c>
      <c r="P13" s="42">
        <v>205</v>
      </c>
      <c r="Q13" s="42">
        <v>289</v>
      </c>
      <c r="R13" s="42">
        <v>295</v>
      </c>
      <c r="S13" s="57">
        <v>236</v>
      </c>
      <c r="T13" s="42">
        <v>168</v>
      </c>
      <c r="U13" s="42">
        <v>163</v>
      </c>
      <c r="V13" s="42">
        <v>343</v>
      </c>
      <c r="W13" s="42">
        <v>50</v>
      </c>
      <c r="X13" s="42">
        <v>86</v>
      </c>
      <c r="Y13" s="42">
        <v>28</v>
      </c>
      <c r="Z13" s="57">
        <v>634</v>
      </c>
      <c r="AA13" s="42">
        <v>285</v>
      </c>
      <c r="AB13" s="48">
        <v>27</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3" display="Return to index" xr:uid="{CC77593C-C28B-44E1-9D56-BDA9394D98E6}"/>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148</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6.3846043891618603E-2</v>
      </c>
      <c r="C6" s="37">
        <v>5.3896836778433765E-2</v>
      </c>
      <c r="D6" s="37">
        <v>7.6655223156564048E-2</v>
      </c>
      <c r="E6" s="37">
        <v>3.0556810269872548E-2</v>
      </c>
      <c r="F6" s="37">
        <v>5.2838118149318374E-2</v>
      </c>
      <c r="G6" s="37">
        <v>7.4805932968618538E-2</v>
      </c>
      <c r="H6" s="50">
        <v>4.7263305878326473E-2</v>
      </c>
      <c r="I6" s="37">
        <v>7.4638185080905667E-2</v>
      </c>
      <c r="J6" s="37">
        <v>5.7558482918423318E-2</v>
      </c>
      <c r="K6" s="50">
        <v>6.4404831379272803E-2</v>
      </c>
      <c r="L6" s="37">
        <v>5.3899171088546749E-2</v>
      </c>
      <c r="M6" s="50">
        <v>6.3933048868483819E-2</v>
      </c>
      <c r="N6" s="37">
        <v>6.4323725899115752E-2</v>
      </c>
      <c r="O6" s="50">
        <v>0.11601521564878467</v>
      </c>
      <c r="P6" s="37">
        <v>3.5995646732323472E-2</v>
      </c>
      <c r="Q6" s="37">
        <v>4.8092457848211916E-2</v>
      </c>
      <c r="R6" s="37">
        <v>4.8595707588192268E-2</v>
      </c>
      <c r="S6" s="50">
        <v>5.991281795636752E-2</v>
      </c>
      <c r="T6" s="37">
        <v>6.9777118349931222E-2</v>
      </c>
      <c r="U6" s="37">
        <v>0.11206821407614974</v>
      </c>
      <c r="V6" s="37">
        <v>4.6554283222287676E-2</v>
      </c>
      <c r="W6" s="37">
        <v>3.3161762705459508E-2</v>
      </c>
      <c r="X6" s="37">
        <v>4.8428191816923524E-2</v>
      </c>
      <c r="Y6" s="37">
        <v>0.13535005774075048</v>
      </c>
      <c r="Z6" s="50">
        <v>6.7682903886525383E-2</v>
      </c>
      <c r="AA6" s="37">
        <v>4.0316327464526215E-2</v>
      </c>
      <c r="AB6" s="43">
        <v>7.2605093514142807E-2</v>
      </c>
    </row>
    <row r="7" spans="1:28" ht="20.149999999999999" customHeight="1" x14ac:dyDescent="0.25">
      <c r="A7" s="83"/>
      <c r="B7" s="44">
        <v>131</v>
      </c>
      <c r="C7" s="38">
        <v>18</v>
      </c>
      <c r="D7" s="38">
        <v>36</v>
      </c>
      <c r="E7" s="38">
        <v>5</v>
      </c>
      <c r="F7" s="38">
        <v>5</v>
      </c>
      <c r="G7" s="38">
        <v>15</v>
      </c>
      <c r="H7" s="51">
        <v>27</v>
      </c>
      <c r="I7" s="38">
        <v>31</v>
      </c>
      <c r="J7" s="38">
        <v>7</v>
      </c>
      <c r="K7" s="51">
        <v>45</v>
      </c>
      <c r="L7" s="38">
        <v>39</v>
      </c>
      <c r="M7" s="51">
        <v>63</v>
      </c>
      <c r="N7" s="38">
        <v>68</v>
      </c>
      <c r="O7" s="51">
        <v>65</v>
      </c>
      <c r="P7" s="38">
        <v>18</v>
      </c>
      <c r="Q7" s="38">
        <v>24</v>
      </c>
      <c r="R7" s="38">
        <v>24</v>
      </c>
      <c r="S7" s="51">
        <v>29</v>
      </c>
      <c r="T7" s="38">
        <v>23</v>
      </c>
      <c r="U7" s="38">
        <v>30</v>
      </c>
      <c r="V7" s="38">
        <v>30</v>
      </c>
      <c r="W7" s="38">
        <v>3</v>
      </c>
      <c r="X7" s="38">
        <v>8</v>
      </c>
      <c r="Y7" s="38">
        <v>7</v>
      </c>
      <c r="Z7" s="51">
        <v>85</v>
      </c>
      <c r="AA7" s="38">
        <v>19</v>
      </c>
      <c r="AB7" s="44">
        <v>4</v>
      </c>
    </row>
    <row r="8" spans="1:28" ht="20.149999999999999" customHeight="1" x14ac:dyDescent="0.25">
      <c r="A8" s="82" t="s">
        <v>139</v>
      </c>
      <c r="B8" s="45">
        <v>0.20476856865590937</v>
      </c>
      <c r="C8" s="39">
        <v>0.25571826546276194</v>
      </c>
      <c r="D8" s="39">
        <v>0.19262414471039879</v>
      </c>
      <c r="E8" s="39">
        <v>0.23096224494575804</v>
      </c>
      <c r="F8" s="39">
        <v>0.18868400353146478</v>
      </c>
      <c r="G8" s="39">
        <v>0.25259062600697796</v>
      </c>
      <c r="H8" s="52">
        <v>0.24406116546471865</v>
      </c>
      <c r="I8" s="39">
        <v>0.22962884548649967</v>
      </c>
      <c r="J8" s="39">
        <v>0.21838348615599415</v>
      </c>
      <c r="K8" s="52">
        <v>0.24435485693605841</v>
      </c>
      <c r="L8" s="39">
        <v>0.2123243781497863</v>
      </c>
      <c r="M8" s="52">
        <v>0.24158027574181726</v>
      </c>
      <c r="N8" s="39">
        <v>0.17202931430148008</v>
      </c>
      <c r="O8" s="52">
        <v>0.20149091242009576</v>
      </c>
      <c r="P8" s="39">
        <v>0.19361794138182339</v>
      </c>
      <c r="Q8" s="39">
        <v>0.23105298281282841</v>
      </c>
      <c r="R8" s="39">
        <v>0.19246707875682922</v>
      </c>
      <c r="S8" s="52">
        <v>0.18845807303792281</v>
      </c>
      <c r="T8" s="39">
        <v>0.15628567779235975</v>
      </c>
      <c r="U8" s="39">
        <v>0.2565340058337035</v>
      </c>
      <c r="V8" s="39">
        <v>0.22791874196681847</v>
      </c>
      <c r="W8" s="39">
        <v>0.27773776494051505</v>
      </c>
      <c r="X8" s="39">
        <v>0.13688537903719369</v>
      </c>
      <c r="Y8" s="39">
        <v>0.19352733808072009</v>
      </c>
      <c r="Z8" s="52">
        <v>0.2227331670168235</v>
      </c>
      <c r="AA8" s="39">
        <v>0.19245362435446345</v>
      </c>
      <c r="AB8" s="45">
        <v>0.19205921294944678</v>
      </c>
    </row>
    <row r="9" spans="1:28" ht="20.149999999999999" customHeight="1" x14ac:dyDescent="0.25">
      <c r="A9" s="82"/>
      <c r="B9" s="46">
        <v>420</v>
      </c>
      <c r="C9" s="40">
        <v>85</v>
      </c>
      <c r="D9" s="40">
        <v>91</v>
      </c>
      <c r="E9" s="40">
        <v>40</v>
      </c>
      <c r="F9" s="40">
        <v>18</v>
      </c>
      <c r="G9" s="40">
        <v>51</v>
      </c>
      <c r="H9" s="53">
        <v>141</v>
      </c>
      <c r="I9" s="40">
        <v>94</v>
      </c>
      <c r="J9" s="40">
        <v>28</v>
      </c>
      <c r="K9" s="53">
        <v>172</v>
      </c>
      <c r="L9" s="40">
        <v>152</v>
      </c>
      <c r="M9" s="53">
        <v>239</v>
      </c>
      <c r="N9" s="40">
        <v>181</v>
      </c>
      <c r="O9" s="53">
        <v>113</v>
      </c>
      <c r="P9" s="40">
        <v>96</v>
      </c>
      <c r="Q9" s="40">
        <v>117</v>
      </c>
      <c r="R9" s="40">
        <v>93</v>
      </c>
      <c r="S9" s="53">
        <v>90</v>
      </c>
      <c r="T9" s="40">
        <v>52</v>
      </c>
      <c r="U9" s="40">
        <v>68</v>
      </c>
      <c r="V9" s="40">
        <v>149</v>
      </c>
      <c r="W9" s="40">
        <v>27</v>
      </c>
      <c r="X9" s="40">
        <v>23</v>
      </c>
      <c r="Y9" s="40">
        <v>11</v>
      </c>
      <c r="Z9" s="53">
        <v>279</v>
      </c>
      <c r="AA9" s="40">
        <v>90</v>
      </c>
      <c r="AB9" s="46">
        <v>10</v>
      </c>
    </row>
    <row r="10" spans="1:28" ht="20.149999999999999" customHeight="1" x14ac:dyDescent="0.25">
      <c r="A10" s="83" t="s">
        <v>140</v>
      </c>
      <c r="B10" s="47">
        <v>0.73138538745247184</v>
      </c>
      <c r="C10" s="41">
        <v>0.69038489775880318</v>
      </c>
      <c r="D10" s="41">
        <v>0.7307206321330374</v>
      </c>
      <c r="E10" s="41">
        <v>0.73848094478436932</v>
      </c>
      <c r="F10" s="41">
        <v>0.75847787831921631</v>
      </c>
      <c r="G10" s="41">
        <v>0.67260344102440317</v>
      </c>
      <c r="H10" s="54">
        <v>0.70867552865695527</v>
      </c>
      <c r="I10" s="41">
        <v>0.69573296943259566</v>
      </c>
      <c r="J10" s="41">
        <v>0.7240580309255823</v>
      </c>
      <c r="K10" s="54">
        <v>0.69124031168466871</v>
      </c>
      <c r="L10" s="41">
        <v>0.73377645076166698</v>
      </c>
      <c r="M10" s="54">
        <v>0.69448667538969888</v>
      </c>
      <c r="N10" s="41">
        <v>0.76364695979940589</v>
      </c>
      <c r="O10" s="54">
        <v>0.68249387193111977</v>
      </c>
      <c r="P10" s="41">
        <v>0.77038641188585388</v>
      </c>
      <c r="Q10" s="41">
        <v>0.72085455933895848</v>
      </c>
      <c r="R10" s="41">
        <v>0.75893721365497835</v>
      </c>
      <c r="S10" s="54">
        <v>0.75162910900570967</v>
      </c>
      <c r="T10" s="41">
        <v>0.77393720385770837</v>
      </c>
      <c r="U10" s="41">
        <v>0.63139778009014658</v>
      </c>
      <c r="V10" s="41">
        <v>0.72552697481089512</v>
      </c>
      <c r="W10" s="41">
        <v>0.68910047235402561</v>
      </c>
      <c r="X10" s="41">
        <v>0.81468642914588263</v>
      </c>
      <c r="Y10" s="41">
        <v>0.67112260417852965</v>
      </c>
      <c r="Z10" s="54">
        <v>0.70958392909665069</v>
      </c>
      <c r="AA10" s="41">
        <v>0.76723004818101093</v>
      </c>
      <c r="AB10" s="47">
        <v>0.73533569353641026</v>
      </c>
    </row>
    <row r="11" spans="1:28" ht="20.149999999999999" customHeight="1" x14ac:dyDescent="0.25">
      <c r="A11" s="83"/>
      <c r="B11" s="44">
        <v>1499</v>
      </c>
      <c r="C11" s="38">
        <v>230</v>
      </c>
      <c r="D11" s="38">
        <v>346</v>
      </c>
      <c r="E11" s="38">
        <v>127</v>
      </c>
      <c r="F11" s="38">
        <v>72</v>
      </c>
      <c r="G11" s="38">
        <v>135</v>
      </c>
      <c r="H11" s="51">
        <v>408</v>
      </c>
      <c r="I11" s="38">
        <v>286</v>
      </c>
      <c r="J11" s="38">
        <v>94</v>
      </c>
      <c r="K11" s="51">
        <v>486</v>
      </c>
      <c r="L11" s="38">
        <v>527</v>
      </c>
      <c r="M11" s="51">
        <v>686</v>
      </c>
      <c r="N11" s="38">
        <v>804</v>
      </c>
      <c r="O11" s="51">
        <v>382</v>
      </c>
      <c r="P11" s="38">
        <v>383</v>
      </c>
      <c r="Q11" s="38">
        <v>366</v>
      </c>
      <c r="R11" s="38">
        <v>368</v>
      </c>
      <c r="S11" s="51">
        <v>359</v>
      </c>
      <c r="T11" s="38">
        <v>255</v>
      </c>
      <c r="U11" s="38">
        <v>168</v>
      </c>
      <c r="V11" s="38">
        <v>474</v>
      </c>
      <c r="W11" s="38">
        <v>66</v>
      </c>
      <c r="X11" s="38">
        <v>139</v>
      </c>
      <c r="Y11" s="38">
        <v>37</v>
      </c>
      <c r="Z11" s="51">
        <v>887</v>
      </c>
      <c r="AA11" s="38">
        <v>360</v>
      </c>
      <c r="AB11" s="44">
        <v>39</v>
      </c>
    </row>
    <row r="12" spans="1:28" ht="20.149999999999999" customHeight="1" x14ac:dyDescent="0.25">
      <c r="A12" s="82" t="s">
        <v>141</v>
      </c>
      <c r="B12" s="45">
        <v>0.268614612547528</v>
      </c>
      <c r="C12" s="39">
        <v>0.30961510224119571</v>
      </c>
      <c r="D12" s="39">
        <v>0.26927936786696294</v>
      </c>
      <c r="E12" s="39">
        <v>0.26151905521563057</v>
      </c>
      <c r="F12" s="39">
        <v>0.2415221216807831</v>
      </c>
      <c r="G12" s="39">
        <v>0.32739655897559644</v>
      </c>
      <c r="H12" s="52">
        <v>0.29132447134304512</v>
      </c>
      <c r="I12" s="39">
        <v>0.30426703056740534</v>
      </c>
      <c r="J12" s="39">
        <v>0.27594196907441737</v>
      </c>
      <c r="K12" s="52">
        <v>0.30875968831533129</v>
      </c>
      <c r="L12" s="39">
        <v>0.26622354923833308</v>
      </c>
      <c r="M12" s="52">
        <v>0.30551332461030128</v>
      </c>
      <c r="N12" s="39">
        <v>0.23635304020059578</v>
      </c>
      <c r="O12" s="52">
        <v>0.31750612806888073</v>
      </c>
      <c r="P12" s="39">
        <v>0.22961358811414695</v>
      </c>
      <c r="Q12" s="39">
        <v>0.27914544066104058</v>
      </c>
      <c r="R12" s="39">
        <v>0.24106278634502151</v>
      </c>
      <c r="S12" s="52">
        <v>0.24837089099429033</v>
      </c>
      <c r="T12" s="39">
        <v>0.22606279614229105</v>
      </c>
      <c r="U12" s="39">
        <v>0.36860221990985337</v>
      </c>
      <c r="V12" s="39">
        <v>0.27447302518910605</v>
      </c>
      <c r="W12" s="39">
        <v>0.3108995276459745</v>
      </c>
      <c r="X12" s="39">
        <v>0.1853135708541172</v>
      </c>
      <c r="Y12" s="39">
        <v>0.32887739582147046</v>
      </c>
      <c r="Z12" s="52">
        <v>0.29041607090334848</v>
      </c>
      <c r="AA12" s="39">
        <v>0.23276995181898974</v>
      </c>
      <c r="AB12" s="45">
        <v>0.26466430646358957</v>
      </c>
    </row>
    <row r="13" spans="1:28" ht="20.149999999999999" customHeight="1" x14ac:dyDescent="0.25">
      <c r="A13" s="84"/>
      <c r="B13" s="48">
        <v>551</v>
      </c>
      <c r="C13" s="42">
        <v>103</v>
      </c>
      <c r="D13" s="42">
        <v>128</v>
      </c>
      <c r="E13" s="42">
        <v>45</v>
      </c>
      <c r="F13" s="42">
        <v>23</v>
      </c>
      <c r="G13" s="42">
        <v>66</v>
      </c>
      <c r="H13" s="57">
        <v>168</v>
      </c>
      <c r="I13" s="42">
        <v>125</v>
      </c>
      <c r="J13" s="42">
        <v>36</v>
      </c>
      <c r="K13" s="57">
        <v>217</v>
      </c>
      <c r="L13" s="42">
        <v>191</v>
      </c>
      <c r="M13" s="57">
        <v>302</v>
      </c>
      <c r="N13" s="42">
        <v>249</v>
      </c>
      <c r="O13" s="57">
        <v>178</v>
      </c>
      <c r="P13" s="42">
        <v>114</v>
      </c>
      <c r="Q13" s="42">
        <v>142</v>
      </c>
      <c r="R13" s="42">
        <v>117</v>
      </c>
      <c r="S13" s="57">
        <v>119</v>
      </c>
      <c r="T13" s="42">
        <v>75</v>
      </c>
      <c r="U13" s="42">
        <v>98</v>
      </c>
      <c r="V13" s="42">
        <v>179</v>
      </c>
      <c r="W13" s="42">
        <v>30</v>
      </c>
      <c r="X13" s="42">
        <v>32</v>
      </c>
      <c r="Y13" s="42">
        <v>18</v>
      </c>
      <c r="Z13" s="57">
        <v>363</v>
      </c>
      <c r="AA13" s="42">
        <v>109</v>
      </c>
      <c r="AB13" s="48">
        <v>14</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4" display="Return to index" xr:uid="{ACBF762C-8F4A-4EB1-8EF0-21A4E8F913EA}"/>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149</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6.7901105644868412E-2</v>
      </c>
      <c r="C6" s="37">
        <v>7.1699172236072389E-2</v>
      </c>
      <c r="D6" s="37">
        <v>9.0118884550212677E-2</v>
      </c>
      <c r="E6" s="37">
        <v>7.0061855703662884E-2</v>
      </c>
      <c r="F6" s="37">
        <v>2.9125926672535461E-2</v>
      </c>
      <c r="G6" s="37">
        <v>7.7962086044690376E-2</v>
      </c>
      <c r="H6" s="50">
        <v>6.7253409711844972E-2</v>
      </c>
      <c r="I6" s="37">
        <v>9.9080936361095273E-2</v>
      </c>
      <c r="J6" s="37">
        <v>6.3871458502551187E-2</v>
      </c>
      <c r="K6" s="50">
        <v>7.7642615402159873E-2</v>
      </c>
      <c r="L6" s="37">
        <v>5.3971404511325191E-2</v>
      </c>
      <c r="M6" s="50">
        <v>9.6887268369882401E-2</v>
      </c>
      <c r="N6" s="37">
        <v>4.1304013299318355E-2</v>
      </c>
      <c r="O6" s="50">
        <v>0.1301009672165431</v>
      </c>
      <c r="P6" s="37">
        <v>5.2614809233427602E-2</v>
      </c>
      <c r="Q6" s="37">
        <v>4.5959978965826667E-2</v>
      </c>
      <c r="R6" s="37">
        <v>3.4687619251808799E-2</v>
      </c>
      <c r="S6" s="50">
        <v>7.9621322125593488E-2</v>
      </c>
      <c r="T6" s="37">
        <v>6.5198895833469439E-2</v>
      </c>
      <c r="U6" s="37">
        <v>0.10188378827764161</v>
      </c>
      <c r="V6" s="37">
        <v>6.246171976954093E-2</v>
      </c>
      <c r="W6" s="37">
        <v>3.9682968697657778E-2</v>
      </c>
      <c r="X6" s="37">
        <v>3.6268836386475024E-2</v>
      </c>
      <c r="Y6" s="37">
        <v>2.9880938023116498E-2</v>
      </c>
      <c r="Z6" s="50">
        <v>8.4066194751857171E-2</v>
      </c>
      <c r="AA6" s="37">
        <v>3.4572709087959966E-2</v>
      </c>
      <c r="AB6" s="43">
        <v>3.0247029663946726E-2</v>
      </c>
    </row>
    <row r="7" spans="1:28" ht="20.149999999999999" customHeight="1" x14ac:dyDescent="0.25">
      <c r="A7" s="83"/>
      <c r="B7" s="44">
        <v>139</v>
      </c>
      <c r="C7" s="38">
        <v>24</v>
      </c>
      <c r="D7" s="38">
        <v>43</v>
      </c>
      <c r="E7" s="38">
        <v>12</v>
      </c>
      <c r="F7" s="38">
        <v>3</v>
      </c>
      <c r="G7" s="38">
        <v>16</v>
      </c>
      <c r="H7" s="51">
        <v>39</v>
      </c>
      <c r="I7" s="38">
        <v>41</v>
      </c>
      <c r="J7" s="38">
        <v>8</v>
      </c>
      <c r="K7" s="51">
        <v>55</v>
      </c>
      <c r="L7" s="38">
        <v>39</v>
      </c>
      <c r="M7" s="51">
        <v>96</v>
      </c>
      <c r="N7" s="38">
        <v>43</v>
      </c>
      <c r="O7" s="51">
        <v>73</v>
      </c>
      <c r="P7" s="38">
        <v>26</v>
      </c>
      <c r="Q7" s="38">
        <v>23</v>
      </c>
      <c r="R7" s="38">
        <v>17</v>
      </c>
      <c r="S7" s="51">
        <v>38</v>
      </c>
      <c r="T7" s="38">
        <v>22</v>
      </c>
      <c r="U7" s="38">
        <v>27</v>
      </c>
      <c r="V7" s="38">
        <v>41</v>
      </c>
      <c r="W7" s="38">
        <v>4</v>
      </c>
      <c r="X7" s="38">
        <v>6</v>
      </c>
      <c r="Y7" s="38">
        <v>2</v>
      </c>
      <c r="Z7" s="51">
        <v>105</v>
      </c>
      <c r="AA7" s="38">
        <v>16</v>
      </c>
      <c r="AB7" s="44">
        <v>2</v>
      </c>
    </row>
    <row r="8" spans="1:28" ht="20.149999999999999" customHeight="1" x14ac:dyDescent="0.25">
      <c r="A8" s="82" t="s">
        <v>139</v>
      </c>
      <c r="B8" s="45">
        <v>0.26776349948589812</v>
      </c>
      <c r="C8" s="39">
        <v>0.31812570533843848</v>
      </c>
      <c r="D8" s="39">
        <v>0.29384370909734309</v>
      </c>
      <c r="E8" s="39">
        <v>0.2607211374046024</v>
      </c>
      <c r="F8" s="39">
        <v>0.18871686555651326</v>
      </c>
      <c r="G8" s="39">
        <v>0.31376237515570393</v>
      </c>
      <c r="H8" s="52">
        <v>0.29640997158793692</v>
      </c>
      <c r="I8" s="39">
        <v>0.28188988396326037</v>
      </c>
      <c r="J8" s="39">
        <v>0.2578113791407754</v>
      </c>
      <c r="K8" s="52">
        <v>0.28655010496372446</v>
      </c>
      <c r="L8" s="39">
        <v>0.28432852602460285</v>
      </c>
      <c r="M8" s="52">
        <v>0.29728952166229855</v>
      </c>
      <c r="N8" s="39">
        <v>0.24141770294219309</v>
      </c>
      <c r="O8" s="52">
        <v>0.27616277205789619</v>
      </c>
      <c r="P8" s="39">
        <v>0.27113364185451877</v>
      </c>
      <c r="Q8" s="39">
        <v>0.26080043559804222</v>
      </c>
      <c r="R8" s="39">
        <v>0.26190235990735439</v>
      </c>
      <c r="S8" s="52">
        <v>0.19765868521359981</v>
      </c>
      <c r="T8" s="39">
        <v>0.34768656319806296</v>
      </c>
      <c r="U8" s="39">
        <v>0.3049125186907849</v>
      </c>
      <c r="V8" s="39">
        <v>0.24721912877654351</v>
      </c>
      <c r="W8" s="39">
        <v>0.33634109750911867</v>
      </c>
      <c r="X8" s="39">
        <v>0.25950361816990436</v>
      </c>
      <c r="Y8" s="39">
        <v>0.36604245567780325</v>
      </c>
      <c r="Z8" s="52">
        <v>0.28934167498641616</v>
      </c>
      <c r="AA8" s="39">
        <v>0.25627339462679588</v>
      </c>
      <c r="AB8" s="45">
        <v>0.24911364013141968</v>
      </c>
    </row>
    <row r="9" spans="1:28" ht="20.149999999999999" customHeight="1" x14ac:dyDescent="0.25">
      <c r="A9" s="82"/>
      <c r="B9" s="46">
        <v>549</v>
      </c>
      <c r="C9" s="40">
        <v>106</v>
      </c>
      <c r="D9" s="40">
        <v>139</v>
      </c>
      <c r="E9" s="40">
        <v>45</v>
      </c>
      <c r="F9" s="40">
        <v>18</v>
      </c>
      <c r="G9" s="40">
        <v>63</v>
      </c>
      <c r="H9" s="53">
        <v>171</v>
      </c>
      <c r="I9" s="40">
        <v>116</v>
      </c>
      <c r="J9" s="40">
        <v>33</v>
      </c>
      <c r="K9" s="53">
        <v>202</v>
      </c>
      <c r="L9" s="40">
        <v>204</v>
      </c>
      <c r="M9" s="53">
        <v>294</v>
      </c>
      <c r="N9" s="40">
        <v>254</v>
      </c>
      <c r="O9" s="53">
        <v>155</v>
      </c>
      <c r="P9" s="40">
        <v>135</v>
      </c>
      <c r="Q9" s="40">
        <v>132</v>
      </c>
      <c r="R9" s="40">
        <v>127</v>
      </c>
      <c r="S9" s="53">
        <v>94</v>
      </c>
      <c r="T9" s="40">
        <v>115</v>
      </c>
      <c r="U9" s="40">
        <v>81</v>
      </c>
      <c r="V9" s="40">
        <v>162</v>
      </c>
      <c r="W9" s="40">
        <v>32</v>
      </c>
      <c r="X9" s="40">
        <v>44</v>
      </c>
      <c r="Y9" s="40">
        <v>20</v>
      </c>
      <c r="Z9" s="53">
        <v>362</v>
      </c>
      <c r="AA9" s="40">
        <v>120</v>
      </c>
      <c r="AB9" s="46">
        <v>13</v>
      </c>
    </row>
    <row r="10" spans="1:28" ht="20.149999999999999" customHeight="1" x14ac:dyDescent="0.25">
      <c r="A10" s="83" t="s">
        <v>140</v>
      </c>
      <c r="B10" s="47">
        <v>0.66433539486923399</v>
      </c>
      <c r="C10" s="41">
        <v>0.61017512242548821</v>
      </c>
      <c r="D10" s="41">
        <v>0.61603740635244564</v>
      </c>
      <c r="E10" s="41">
        <v>0.6692170068917348</v>
      </c>
      <c r="F10" s="41">
        <v>0.78215720777095088</v>
      </c>
      <c r="G10" s="41">
        <v>0.60827553879960516</v>
      </c>
      <c r="H10" s="54">
        <v>0.63633661870021851</v>
      </c>
      <c r="I10" s="41">
        <v>0.61902917967564497</v>
      </c>
      <c r="J10" s="41">
        <v>0.67831716235667328</v>
      </c>
      <c r="K10" s="54">
        <v>0.63580727963411487</v>
      </c>
      <c r="L10" s="41">
        <v>0.66170006946407167</v>
      </c>
      <c r="M10" s="54">
        <v>0.60582320996781858</v>
      </c>
      <c r="N10" s="41">
        <v>0.7172782837584909</v>
      </c>
      <c r="O10" s="54">
        <v>0.59373626072556085</v>
      </c>
      <c r="P10" s="41">
        <v>0.67625154891205397</v>
      </c>
      <c r="Q10" s="41">
        <v>0.69323958543613018</v>
      </c>
      <c r="R10" s="41">
        <v>0.70341002084083637</v>
      </c>
      <c r="S10" s="54">
        <v>0.72271999266080644</v>
      </c>
      <c r="T10" s="41">
        <v>0.58711454096846727</v>
      </c>
      <c r="U10" s="41">
        <v>0.59320369303157339</v>
      </c>
      <c r="V10" s="41">
        <v>0.69031915145391576</v>
      </c>
      <c r="W10" s="41">
        <v>0.6239759337932238</v>
      </c>
      <c r="X10" s="41">
        <v>0.70422754544362032</v>
      </c>
      <c r="Y10" s="41">
        <v>0.60407660629908022</v>
      </c>
      <c r="Z10" s="54">
        <v>0.62659213026172766</v>
      </c>
      <c r="AA10" s="41">
        <v>0.70915389628524506</v>
      </c>
      <c r="AB10" s="47">
        <v>0.72063933020463311</v>
      </c>
    </row>
    <row r="11" spans="1:28" ht="20.149999999999999" customHeight="1" x14ac:dyDescent="0.25">
      <c r="A11" s="83"/>
      <c r="B11" s="44">
        <v>1362</v>
      </c>
      <c r="C11" s="38">
        <v>203</v>
      </c>
      <c r="D11" s="38">
        <v>292</v>
      </c>
      <c r="E11" s="38">
        <v>115</v>
      </c>
      <c r="F11" s="38">
        <v>74</v>
      </c>
      <c r="G11" s="38">
        <v>122</v>
      </c>
      <c r="H11" s="51">
        <v>366</v>
      </c>
      <c r="I11" s="38">
        <v>254</v>
      </c>
      <c r="J11" s="38">
        <v>88</v>
      </c>
      <c r="K11" s="51">
        <v>447</v>
      </c>
      <c r="L11" s="38">
        <v>475</v>
      </c>
      <c r="M11" s="51">
        <v>598</v>
      </c>
      <c r="N11" s="38">
        <v>755</v>
      </c>
      <c r="O11" s="51">
        <v>333</v>
      </c>
      <c r="P11" s="38">
        <v>336</v>
      </c>
      <c r="Q11" s="38">
        <v>352</v>
      </c>
      <c r="R11" s="38">
        <v>341</v>
      </c>
      <c r="S11" s="51">
        <v>345</v>
      </c>
      <c r="T11" s="38">
        <v>194</v>
      </c>
      <c r="U11" s="38">
        <v>158</v>
      </c>
      <c r="V11" s="38">
        <v>451</v>
      </c>
      <c r="W11" s="38">
        <v>60</v>
      </c>
      <c r="X11" s="38">
        <v>120</v>
      </c>
      <c r="Y11" s="38">
        <v>33</v>
      </c>
      <c r="Z11" s="51">
        <v>784</v>
      </c>
      <c r="AA11" s="38">
        <v>333</v>
      </c>
      <c r="AB11" s="44">
        <v>38</v>
      </c>
    </row>
    <row r="12" spans="1:28" ht="20.149999999999999" customHeight="1" x14ac:dyDescent="0.25">
      <c r="A12" s="82" t="s">
        <v>141</v>
      </c>
      <c r="B12" s="45">
        <v>0.33566460513076635</v>
      </c>
      <c r="C12" s="39">
        <v>0.38982487757451095</v>
      </c>
      <c r="D12" s="39">
        <v>0.38396259364755603</v>
      </c>
      <c r="E12" s="39">
        <v>0.33078299310826526</v>
      </c>
      <c r="F12" s="39">
        <v>0.21784279222904876</v>
      </c>
      <c r="G12" s="39">
        <v>0.39172446120039417</v>
      </c>
      <c r="H12" s="52">
        <v>0.36366338129978176</v>
      </c>
      <c r="I12" s="39">
        <v>0.38097082032435564</v>
      </c>
      <c r="J12" s="39">
        <v>0.32168283764332645</v>
      </c>
      <c r="K12" s="52">
        <v>0.36419272036588446</v>
      </c>
      <c r="L12" s="39">
        <v>0.338299930535928</v>
      </c>
      <c r="M12" s="52">
        <v>0.39417679003218054</v>
      </c>
      <c r="N12" s="39">
        <v>0.28272171624151138</v>
      </c>
      <c r="O12" s="52">
        <v>0.40626373927443948</v>
      </c>
      <c r="P12" s="39">
        <v>0.32374845108794648</v>
      </c>
      <c r="Q12" s="39">
        <v>0.30676041456386904</v>
      </c>
      <c r="R12" s="39">
        <v>0.29658997915916319</v>
      </c>
      <c r="S12" s="52">
        <v>0.27728000733919322</v>
      </c>
      <c r="T12" s="39">
        <v>0.41288545903153234</v>
      </c>
      <c r="U12" s="39">
        <v>0.40679630696842672</v>
      </c>
      <c r="V12" s="39">
        <v>0.30968084854608446</v>
      </c>
      <c r="W12" s="39">
        <v>0.37602406620677642</v>
      </c>
      <c r="X12" s="39">
        <v>0.29577245455637935</v>
      </c>
      <c r="Y12" s="39">
        <v>0.39592339370091978</v>
      </c>
      <c r="Z12" s="52">
        <v>0.37340786973827333</v>
      </c>
      <c r="AA12" s="39">
        <v>0.29084610371475583</v>
      </c>
      <c r="AB12" s="45">
        <v>0.27936066979536645</v>
      </c>
    </row>
    <row r="13" spans="1:28" ht="20.149999999999999" customHeight="1" x14ac:dyDescent="0.25">
      <c r="A13" s="84"/>
      <c r="B13" s="48">
        <v>688</v>
      </c>
      <c r="C13" s="42">
        <v>130</v>
      </c>
      <c r="D13" s="42">
        <v>182</v>
      </c>
      <c r="E13" s="42">
        <v>57</v>
      </c>
      <c r="F13" s="42">
        <v>21</v>
      </c>
      <c r="G13" s="42">
        <v>79</v>
      </c>
      <c r="H13" s="57">
        <v>209</v>
      </c>
      <c r="I13" s="42">
        <v>157</v>
      </c>
      <c r="J13" s="42">
        <v>42</v>
      </c>
      <c r="K13" s="57">
        <v>256</v>
      </c>
      <c r="L13" s="42">
        <v>243</v>
      </c>
      <c r="M13" s="57">
        <v>389</v>
      </c>
      <c r="N13" s="42">
        <v>298</v>
      </c>
      <c r="O13" s="57">
        <v>228</v>
      </c>
      <c r="P13" s="42">
        <v>161</v>
      </c>
      <c r="Q13" s="42">
        <v>156</v>
      </c>
      <c r="R13" s="42">
        <v>144</v>
      </c>
      <c r="S13" s="57">
        <v>132</v>
      </c>
      <c r="T13" s="42">
        <v>136</v>
      </c>
      <c r="U13" s="42">
        <v>108</v>
      </c>
      <c r="V13" s="42">
        <v>203</v>
      </c>
      <c r="W13" s="42">
        <v>36</v>
      </c>
      <c r="X13" s="42">
        <v>50</v>
      </c>
      <c r="Y13" s="42">
        <v>22</v>
      </c>
      <c r="Z13" s="57">
        <v>467</v>
      </c>
      <c r="AA13" s="42">
        <v>137</v>
      </c>
      <c r="AB13" s="48">
        <v>15</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5" display="Return to index" xr:uid="{F63FFCF4-79C5-4F95-95BD-96EB6D56FCE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150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0.32173145578138951</v>
      </c>
      <c r="C6" s="37">
        <v>0.45525192792179098</v>
      </c>
      <c r="D6" s="37">
        <v>0.34296858423365684</v>
      </c>
      <c r="E6" s="37">
        <v>0.33781216685398208</v>
      </c>
      <c r="F6" s="37">
        <v>0.18481886098788172</v>
      </c>
      <c r="G6" s="37">
        <v>0.50048616788486444</v>
      </c>
      <c r="H6" s="50">
        <v>0.48405725249711506</v>
      </c>
      <c r="I6" s="37">
        <v>0.31666858813442106</v>
      </c>
      <c r="J6" s="37">
        <v>0.3671293814281969</v>
      </c>
      <c r="K6" s="50">
        <v>0.34627188212965193</v>
      </c>
      <c r="L6" s="37">
        <v>0.43316547195264404</v>
      </c>
      <c r="M6" s="50">
        <v>0.32642679729004037</v>
      </c>
      <c r="N6" s="37">
        <v>0.32014517439283918</v>
      </c>
      <c r="O6" s="50">
        <v>0.17615689452342512</v>
      </c>
      <c r="P6" s="37">
        <v>0.19629636213936322</v>
      </c>
      <c r="Q6" s="37">
        <v>0.3952579892000137</v>
      </c>
      <c r="R6" s="37">
        <v>0.5412235240648251</v>
      </c>
      <c r="S6" s="50">
        <v>0.31382699860384539</v>
      </c>
      <c r="T6" s="37">
        <v>0.29026386889137779</v>
      </c>
      <c r="U6" s="37">
        <v>0.27140270825300311</v>
      </c>
      <c r="V6" s="37">
        <v>0.33767469866899014</v>
      </c>
      <c r="W6" s="37">
        <v>0.33749770150268282</v>
      </c>
      <c r="X6" s="37">
        <v>0.37878133029849104</v>
      </c>
      <c r="Y6" s="37">
        <v>0.42871612302513445</v>
      </c>
      <c r="Z6" s="50">
        <v>0.27420761974152574</v>
      </c>
      <c r="AA6" s="37">
        <v>0.53574829494175236</v>
      </c>
      <c r="AB6" s="43">
        <v>0.10957056933444682</v>
      </c>
    </row>
    <row r="7" spans="1:28" ht="20.149999999999999" customHeight="1" x14ac:dyDescent="0.25">
      <c r="A7" s="83"/>
      <c r="B7" s="44">
        <v>660</v>
      </c>
      <c r="C7" s="38">
        <v>152</v>
      </c>
      <c r="D7" s="38">
        <v>162</v>
      </c>
      <c r="E7" s="38">
        <v>58</v>
      </c>
      <c r="F7" s="38">
        <v>17</v>
      </c>
      <c r="G7" s="38">
        <v>101</v>
      </c>
      <c r="H7" s="51">
        <v>279</v>
      </c>
      <c r="I7" s="38">
        <v>130</v>
      </c>
      <c r="J7" s="38">
        <v>48</v>
      </c>
      <c r="K7" s="51">
        <v>244</v>
      </c>
      <c r="L7" s="38">
        <v>311</v>
      </c>
      <c r="M7" s="51">
        <v>322</v>
      </c>
      <c r="N7" s="38">
        <v>337</v>
      </c>
      <c r="O7" s="51">
        <v>99</v>
      </c>
      <c r="P7" s="38">
        <v>97</v>
      </c>
      <c r="Q7" s="38">
        <v>201</v>
      </c>
      <c r="R7" s="38">
        <v>263</v>
      </c>
      <c r="S7" s="51">
        <v>150</v>
      </c>
      <c r="T7" s="38">
        <v>96</v>
      </c>
      <c r="U7" s="38">
        <v>72</v>
      </c>
      <c r="V7" s="38">
        <v>221</v>
      </c>
      <c r="W7" s="38">
        <v>33</v>
      </c>
      <c r="X7" s="38">
        <v>64</v>
      </c>
      <c r="Y7" s="38">
        <v>24</v>
      </c>
      <c r="Z7" s="51">
        <v>343</v>
      </c>
      <c r="AA7" s="38">
        <v>252</v>
      </c>
      <c r="AB7" s="44">
        <v>6</v>
      </c>
    </row>
    <row r="8" spans="1:28" ht="20.149999999999999" customHeight="1" x14ac:dyDescent="0.25">
      <c r="A8" s="82" t="s">
        <v>139</v>
      </c>
      <c r="B8" s="45">
        <v>0.3321102157216192</v>
      </c>
      <c r="C8" s="39">
        <v>0.34137593343149669</v>
      </c>
      <c r="D8" s="39">
        <v>0.41422454538164521</v>
      </c>
      <c r="E8" s="39">
        <v>0.36788760968092526</v>
      </c>
      <c r="F8" s="39">
        <v>0.45811165037436191</v>
      </c>
      <c r="G8" s="39">
        <v>0.27006930305670102</v>
      </c>
      <c r="H8" s="52">
        <v>0.31892502304337123</v>
      </c>
      <c r="I8" s="39">
        <v>0.38394154463114805</v>
      </c>
      <c r="J8" s="39">
        <v>0.41034121087817366</v>
      </c>
      <c r="K8" s="52">
        <v>0.3836372202547873</v>
      </c>
      <c r="L8" s="39">
        <v>0.3175858879117946</v>
      </c>
      <c r="M8" s="52">
        <v>0.35020671237586032</v>
      </c>
      <c r="N8" s="39">
        <v>0.31393233120464292</v>
      </c>
      <c r="O8" s="52">
        <v>0.27288141214003747</v>
      </c>
      <c r="P8" s="39">
        <v>0.35473534751247016</v>
      </c>
      <c r="Q8" s="39">
        <v>0.39030586269753614</v>
      </c>
      <c r="R8" s="39">
        <v>0.31646049173378787</v>
      </c>
      <c r="S8" s="52">
        <v>0.33940706692706035</v>
      </c>
      <c r="T8" s="39">
        <v>0.34933126132475073</v>
      </c>
      <c r="U8" s="39">
        <v>0.32132783504622936</v>
      </c>
      <c r="V8" s="39">
        <v>0.32878096430011167</v>
      </c>
      <c r="W8" s="39">
        <v>0.42547251308397255</v>
      </c>
      <c r="X8" s="39">
        <v>0.29268882953557718</v>
      </c>
      <c r="Y8" s="39">
        <v>0.21636847819876781</v>
      </c>
      <c r="Z8" s="52">
        <v>0.34036472647029831</v>
      </c>
      <c r="AA8" s="39">
        <v>0.31940759403168728</v>
      </c>
      <c r="AB8" s="45">
        <v>0.30737360439723421</v>
      </c>
    </row>
    <row r="9" spans="1:28" ht="20.149999999999999" customHeight="1" x14ac:dyDescent="0.25">
      <c r="A9" s="82"/>
      <c r="B9" s="46">
        <v>681</v>
      </c>
      <c r="C9" s="40">
        <v>114</v>
      </c>
      <c r="D9" s="40">
        <v>196</v>
      </c>
      <c r="E9" s="40">
        <v>63</v>
      </c>
      <c r="F9" s="40">
        <v>43</v>
      </c>
      <c r="G9" s="40">
        <v>54</v>
      </c>
      <c r="H9" s="53">
        <v>184</v>
      </c>
      <c r="I9" s="40">
        <v>158</v>
      </c>
      <c r="J9" s="40">
        <v>53</v>
      </c>
      <c r="K9" s="53">
        <v>270</v>
      </c>
      <c r="L9" s="40">
        <v>228</v>
      </c>
      <c r="M9" s="53">
        <v>346</v>
      </c>
      <c r="N9" s="40">
        <v>331</v>
      </c>
      <c r="O9" s="53">
        <v>153</v>
      </c>
      <c r="P9" s="40">
        <v>176</v>
      </c>
      <c r="Q9" s="40">
        <v>198</v>
      </c>
      <c r="R9" s="40">
        <v>154</v>
      </c>
      <c r="S9" s="53">
        <v>162</v>
      </c>
      <c r="T9" s="40">
        <v>115</v>
      </c>
      <c r="U9" s="40">
        <v>86</v>
      </c>
      <c r="V9" s="40">
        <v>215</v>
      </c>
      <c r="W9" s="40">
        <v>41</v>
      </c>
      <c r="X9" s="40">
        <v>50</v>
      </c>
      <c r="Y9" s="40">
        <v>12</v>
      </c>
      <c r="Z9" s="53">
        <v>426</v>
      </c>
      <c r="AA9" s="40">
        <v>150</v>
      </c>
      <c r="AB9" s="46">
        <v>16</v>
      </c>
    </row>
    <row r="10" spans="1:28" ht="20.149999999999999" customHeight="1" x14ac:dyDescent="0.25">
      <c r="A10" s="83" t="s">
        <v>140</v>
      </c>
      <c r="B10" s="47">
        <v>0.34615832849699202</v>
      </c>
      <c r="C10" s="41">
        <v>0.20337213864671097</v>
      </c>
      <c r="D10" s="41">
        <v>0.24280687038469917</v>
      </c>
      <c r="E10" s="41">
        <v>0.29430022346509288</v>
      </c>
      <c r="F10" s="41">
        <v>0.35706948863775556</v>
      </c>
      <c r="G10" s="41">
        <v>0.2294445290584336</v>
      </c>
      <c r="H10" s="54">
        <v>0.19701772445951454</v>
      </c>
      <c r="I10" s="41">
        <v>0.29938986723443145</v>
      </c>
      <c r="J10" s="41">
        <v>0.22252940769362936</v>
      </c>
      <c r="K10" s="54">
        <v>0.27009089761556138</v>
      </c>
      <c r="L10" s="41">
        <v>0.24924864013556125</v>
      </c>
      <c r="M10" s="54">
        <v>0.32336649033409903</v>
      </c>
      <c r="N10" s="41">
        <v>0.36592249440252028</v>
      </c>
      <c r="O10" s="54">
        <v>0.55096169333653788</v>
      </c>
      <c r="P10" s="41">
        <v>0.4489682903481676</v>
      </c>
      <c r="Q10" s="41">
        <v>0.2144361481024496</v>
      </c>
      <c r="R10" s="41">
        <v>0.14231598420138752</v>
      </c>
      <c r="S10" s="54">
        <v>0.34676593446909421</v>
      </c>
      <c r="T10" s="41">
        <v>0.36040486978387137</v>
      </c>
      <c r="U10" s="41">
        <v>0.40726945670076697</v>
      </c>
      <c r="V10" s="41">
        <v>0.33354433703089931</v>
      </c>
      <c r="W10" s="41">
        <v>0.23702978541334488</v>
      </c>
      <c r="X10" s="41">
        <v>0.32852984016593167</v>
      </c>
      <c r="Y10" s="41">
        <v>0.35491539877609779</v>
      </c>
      <c r="Z10" s="54">
        <v>0.38542765378817639</v>
      </c>
      <c r="AA10" s="41">
        <v>0.14484411102656125</v>
      </c>
      <c r="AB10" s="47">
        <v>0.58305582626831876</v>
      </c>
    </row>
    <row r="11" spans="1:28" ht="20.149999999999999" customHeight="1" x14ac:dyDescent="0.25">
      <c r="A11" s="83"/>
      <c r="B11" s="44">
        <v>710</v>
      </c>
      <c r="C11" s="38">
        <v>68</v>
      </c>
      <c r="D11" s="38">
        <v>115</v>
      </c>
      <c r="E11" s="38">
        <v>51</v>
      </c>
      <c r="F11" s="38">
        <v>34</v>
      </c>
      <c r="G11" s="38">
        <v>46</v>
      </c>
      <c r="H11" s="51">
        <v>113</v>
      </c>
      <c r="I11" s="38">
        <v>123</v>
      </c>
      <c r="J11" s="38">
        <v>29</v>
      </c>
      <c r="K11" s="51">
        <v>190</v>
      </c>
      <c r="L11" s="38">
        <v>179</v>
      </c>
      <c r="M11" s="51">
        <v>319</v>
      </c>
      <c r="N11" s="38">
        <v>385</v>
      </c>
      <c r="O11" s="51">
        <v>309</v>
      </c>
      <c r="P11" s="38">
        <v>223</v>
      </c>
      <c r="Q11" s="38">
        <v>109</v>
      </c>
      <c r="R11" s="38">
        <v>69</v>
      </c>
      <c r="S11" s="51">
        <v>166</v>
      </c>
      <c r="T11" s="38">
        <v>119</v>
      </c>
      <c r="U11" s="38">
        <v>109</v>
      </c>
      <c r="V11" s="38">
        <v>218</v>
      </c>
      <c r="W11" s="38">
        <v>23</v>
      </c>
      <c r="X11" s="38">
        <v>56</v>
      </c>
      <c r="Y11" s="38">
        <v>20</v>
      </c>
      <c r="Z11" s="51">
        <v>482</v>
      </c>
      <c r="AA11" s="38">
        <v>68</v>
      </c>
      <c r="AB11" s="44">
        <v>31</v>
      </c>
    </row>
    <row r="12" spans="1:28" ht="20.149999999999999" customHeight="1" x14ac:dyDescent="0.25">
      <c r="A12" s="82" t="s">
        <v>141</v>
      </c>
      <c r="B12" s="45">
        <v>0.65384167150300787</v>
      </c>
      <c r="C12" s="39">
        <v>0.79662786135328789</v>
      </c>
      <c r="D12" s="39">
        <v>0.75719312961530094</v>
      </c>
      <c r="E12" s="39">
        <v>0.70569977653490712</v>
      </c>
      <c r="F12" s="39">
        <v>0.64293051136224333</v>
      </c>
      <c r="G12" s="39">
        <v>0.77055547094156618</v>
      </c>
      <c r="H12" s="52">
        <v>0.8029822755404864</v>
      </c>
      <c r="I12" s="39">
        <v>0.70061013276556938</v>
      </c>
      <c r="J12" s="39">
        <v>0.77747059230637017</v>
      </c>
      <c r="K12" s="52">
        <v>0.7299091023844384</v>
      </c>
      <c r="L12" s="39">
        <v>0.75075135986443886</v>
      </c>
      <c r="M12" s="52">
        <v>0.67663350966589997</v>
      </c>
      <c r="N12" s="39">
        <v>0.63407750559748255</v>
      </c>
      <c r="O12" s="52">
        <v>0.44903830666346273</v>
      </c>
      <c r="P12" s="39">
        <v>0.55103170965183346</v>
      </c>
      <c r="Q12" s="39">
        <v>0.78556385189754996</v>
      </c>
      <c r="R12" s="39">
        <v>0.85768401579861275</v>
      </c>
      <c r="S12" s="52">
        <v>0.65323406553090624</v>
      </c>
      <c r="T12" s="39">
        <v>0.63959513021612846</v>
      </c>
      <c r="U12" s="39">
        <v>0.59273054329923291</v>
      </c>
      <c r="V12" s="39">
        <v>0.66645566296910208</v>
      </c>
      <c r="W12" s="39">
        <v>0.76297021458665493</v>
      </c>
      <c r="X12" s="39">
        <v>0.67147015983406788</v>
      </c>
      <c r="Y12" s="39">
        <v>0.64508460122390232</v>
      </c>
      <c r="Z12" s="52">
        <v>0.61457234621182477</v>
      </c>
      <c r="AA12" s="39">
        <v>0.8551558889734393</v>
      </c>
      <c r="AB12" s="45">
        <v>0.41694417373168102</v>
      </c>
    </row>
    <row r="13" spans="1:28" ht="20.149999999999999" customHeight="1" x14ac:dyDescent="0.25">
      <c r="A13" s="84"/>
      <c r="B13" s="48">
        <v>1340</v>
      </c>
      <c r="C13" s="42">
        <v>265</v>
      </c>
      <c r="D13" s="42">
        <v>359</v>
      </c>
      <c r="E13" s="42">
        <v>121</v>
      </c>
      <c r="F13" s="42">
        <v>61</v>
      </c>
      <c r="G13" s="42">
        <v>155</v>
      </c>
      <c r="H13" s="57">
        <v>462</v>
      </c>
      <c r="I13" s="42">
        <v>288</v>
      </c>
      <c r="J13" s="42">
        <v>101</v>
      </c>
      <c r="K13" s="57">
        <v>514</v>
      </c>
      <c r="L13" s="42">
        <v>539</v>
      </c>
      <c r="M13" s="57">
        <v>668</v>
      </c>
      <c r="N13" s="42">
        <v>668</v>
      </c>
      <c r="O13" s="57">
        <v>252</v>
      </c>
      <c r="P13" s="42">
        <v>274</v>
      </c>
      <c r="Q13" s="42">
        <v>399</v>
      </c>
      <c r="R13" s="42">
        <v>416</v>
      </c>
      <c r="S13" s="57">
        <v>312</v>
      </c>
      <c r="T13" s="42">
        <v>211</v>
      </c>
      <c r="U13" s="42">
        <v>158</v>
      </c>
      <c r="V13" s="42">
        <v>436</v>
      </c>
      <c r="W13" s="42">
        <v>74</v>
      </c>
      <c r="X13" s="42">
        <v>114</v>
      </c>
      <c r="Y13" s="42">
        <v>36</v>
      </c>
      <c r="Z13" s="57">
        <v>769</v>
      </c>
      <c r="AA13" s="42">
        <v>401</v>
      </c>
      <c r="AB13" s="48">
        <v>22</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6" display="Return to index" xr:uid="{8EAB8E3C-98A2-49FA-B8C8-2C453086F91C}"/>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151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322</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323</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138</v>
      </c>
      <c r="B6" s="43">
        <v>0.11517012212308959</v>
      </c>
      <c r="C6" s="37">
        <v>0.17315178687440103</v>
      </c>
      <c r="D6" s="37">
        <v>0.15704127072686086</v>
      </c>
      <c r="E6" s="37">
        <v>0.13388799089168843</v>
      </c>
      <c r="F6" s="37">
        <v>7.9756745048044725E-2</v>
      </c>
      <c r="G6" s="37">
        <v>0.11526204372985496</v>
      </c>
      <c r="H6" s="50">
        <v>0.15716235439857448</v>
      </c>
      <c r="I6" s="37">
        <v>0.13966086809121223</v>
      </c>
      <c r="J6" s="37">
        <v>0.12013284502825008</v>
      </c>
      <c r="K6" s="50">
        <v>0.13603256884622217</v>
      </c>
      <c r="L6" s="37">
        <v>0.11210488426485642</v>
      </c>
      <c r="M6" s="50">
        <v>0.1444323631352129</v>
      </c>
      <c r="N6" s="37">
        <v>8.8728124766588881E-2</v>
      </c>
      <c r="O6" s="50">
        <v>0.14287681342600395</v>
      </c>
      <c r="P6" s="37">
        <v>8.0139599635117825E-2</v>
      </c>
      <c r="Q6" s="37">
        <v>0.1206175727112174</v>
      </c>
      <c r="R6" s="37">
        <v>0.11332976532703951</v>
      </c>
      <c r="S6" s="50">
        <v>0.12613373494092822</v>
      </c>
      <c r="T6" s="37">
        <v>0.13064922408713733</v>
      </c>
      <c r="U6" s="37">
        <v>0.10731781312714066</v>
      </c>
      <c r="V6" s="37">
        <v>0.12517820566271187</v>
      </c>
      <c r="W6" s="37">
        <v>7.0502421993727263E-2</v>
      </c>
      <c r="X6" s="37">
        <v>7.3923482088469189E-2</v>
      </c>
      <c r="Y6" s="37">
        <v>5.2372377269641002E-2</v>
      </c>
      <c r="Z6" s="50">
        <v>0.13572235836056357</v>
      </c>
      <c r="AA6" s="37">
        <v>0.11609994644157345</v>
      </c>
      <c r="AB6" s="43">
        <v>7.0515715965126596E-2</v>
      </c>
    </row>
    <row r="7" spans="1:28" ht="20.149999999999999" customHeight="1" x14ac:dyDescent="0.25">
      <c r="A7" s="83"/>
      <c r="B7" s="44">
        <v>236</v>
      </c>
      <c r="C7" s="38">
        <v>58</v>
      </c>
      <c r="D7" s="38">
        <v>74</v>
      </c>
      <c r="E7" s="38">
        <v>23</v>
      </c>
      <c r="F7" s="38">
        <v>8</v>
      </c>
      <c r="G7" s="38">
        <v>23</v>
      </c>
      <c r="H7" s="51">
        <v>90</v>
      </c>
      <c r="I7" s="38">
        <v>57</v>
      </c>
      <c r="J7" s="38">
        <v>16</v>
      </c>
      <c r="K7" s="51">
        <v>96</v>
      </c>
      <c r="L7" s="38">
        <v>81</v>
      </c>
      <c r="M7" s="51">
        <v>143</v>
      </c>
      <c r="N7" s="38">
        <v>93</v>
      </c>
      <c r="O7" s="51">
        <v>80</v>
      </c>
      <c r="P7" s="38">
        <v>40</v>
      </c>
      <c r="Q7" s="38">
        <v>61</v>
      </c>
      <c r="R7" s="38">
        <v>55</v>
      </c>
      <c r="S7" s="51">
        <v>60</v>
      </c>
      <c r="T7" s="38">
        <v>43</v>
      </c>
      <c r="U7" s="38">
        <v>29</v>
      </c>
      <c r="V7" s="38">
        <v>82</v>
      </c>
      <c r="W7" s="38">
        <v>7</v>
      </c>
      <c r="X7" s="38">
        <v>13</v>
      </c>
      <c r="Y7" s="38">
        <v>3</v>
      </c>
      <c r="Z7" s="51">
        <v>170</v>
      </c>
      <c r="AA7" s="38">
        <v>55</v>
      </c>
      <c r="AB7" s="44">
        <v>4</v>
      </c>
    </row>
    <row r="8" spans="1:28" ht="20.149999999999999" customHeight="1" x14ac:dyDescent="0.25">
      <c r="A8" s="82" t="s">
        <v>139</v>
      </c>
      <c r="B8" s="45">
        <v>0.37832822719465048</v>
      </c>
      <c r="C8" s="39">
        <v>0.44712462833840066</v>
      </c>
      <c r="D8" s="39">
        <v>0.4148442469715945</v>
      </c>
      <c r="E8" s="39">
        <v>0.43197959193296387</v>
      </c>
      <c r="F8" s="39">
        <v>0.27184960735785679</v>
      </c>
      <c r="G8" s="39">
        <v>0.33460941051469528</v>
      </c>
      <c r="H8" s="52">
        <v>0.44051770787866135</v>
      </c>
      <c r="I8" s="39">
        <v>0.37994388963014175</v>
      </c>
      <c r="J8" s="39">
        <v>0.48346321364482864</v>
      </c>
      <c r="K8" s="52">
        <v>0.40227834384352962</v>
      </c>
      <c r="L8" s="39">
        <v>0.42044296459172242</v>
      </c>
      <c r="M8" s="52">
        <v>0.40705130361310154</v>
      </c>
      <c r="N8" s="39">
        <v>0.35377451491070888</v>
      </c>
      <c r="O8" s="52">
        <v>0.299211805885508</v>
      </c>
      <c r="P8" s="39">
        <v>0.35603367295781074</v>
      </c>
      <c r="Q8" s="39">
        <v>0.4250606114739478</v>
      </c>
      <c r="R8" s="39">
        <v>0.44359127727846365</v>
      </c>
      <c r="S8" s="52">
        <v>0.34961019672492533</v>
      </c>
      <c r="T8" s="39">
        <v>0.4059378498378382</v>
      </c>
      <c r="U8" s="39">
        <v>0.36953969256181346</v>
      </c>
      <c r="V8" s="39">
        <v>0.4036280387979812</v>
      </c>
      <c r="W8" s="39">
        <v>0.45590108653361489</v>
      </c>
      <c r="X8" s="39">
        <v>0.31459301146944496</v>
      </c>
      <c r="Y8" s="39">
        <v>0.26581604466437547</v>
      </c>
      <c r="Z8" s="52">
        <v>0.35228758740574601</v>
      </c>
      <c r="AA8" s="39">
        <v>0.45563445403321756</v>
      </c>
      <c r="AB8" s="45">
        <v>0.31218797865067588</v>
      </c>
    </row>
    <row r="9" spans="1:28" ht="20.149999999999999" customHeight="1" x14ac:dyDescent="0.25">
      <c r="A9" s="82"/>
      <c r="B9" s="46">
        <v>776</v>
      </c>
      <c r="C9" s="40">
        <v>149</v>
      </c>
      <c r="D9" s="40">
        <v>196</v>
      </c>
      <c r="E9" s="40">
        <v>74</v>
      </c>
      <c r="F9" s="40">
        <v>26</v>
      </c>
      <c r="G9" s="40">
        <v>67</v>
      </c>
      <c r="H9" s="53">
        <v>254</v>
      </c>
      <c r="I9" s="40">
        <v>156</v>
      </c>
      <c r="J9" s="40">
        <v>63</v>
      </c>
      <c r="K9" s="53">
        <v>283</v>
      </c>
      <c r="L9" s="40">
        <v>302</v>
      </c>
      <c r="M9" s="53">
        <v>402</v>
      </c>
      <c r="N9" s="40">
        <v>373</v>
      </c>
      <c r="O9" s="53">
        <v>168</v>
      </c>
      <c r="P9" s="40">
        <v>177</v>
      </c>
      <c r="Q9" s="40">
        <v>216</v>
      </c>
      <c r="R9" s="40">
        <v>215</v>
      </c>
      <c r="S9" s="53">
        <v>167</v>
      </c>
      <c r="T9" s="40">
        <v>134</v>
      </c>
      <c r="U9" s="40">
        <v>98</v>
      </c>
      <c r="V9" s="40">
        <v>264</v>
      </c>
      <c r="W9" s="40">
        <v>44</v>
      </c>
      <c r="X9" s="40">
        <v>54</v>
      </c>
      <c r="Y9" s="40">
        <v>15</v>
      </c>
      <c r="Z9" s="53">
        <v>441</v>
      </c>
      <c r="AA9" s="40">
        <v>214</v>
      </c>
      <c r="AB9" s="46">
        <v>17</v>
      </c>
    </row>
    <row r="10" spans="1:28" ht="20.149999999999999" customHeight="1" x14ac:dyDescent="0.25">
      <c r="A10" s="83" t="s">
        <v>140</v>
      </c>
      <c r="B10" s="47">
        <v>0.50650165068226027</v>
      </c>
      <c r="C10" s="41">
        <v>0.37972358478719725</v>
      </c>
      <c r="D10" s="41">
        <v>0.42811448230154575</v>
      </c>
      <c r="E10" s="41">
        <v>0.43413241717534762</v>
      </c>
      <c r="F10" s="41">
        <v>0.64839364759409757</v>
      </c>
      <c r="G10" s="41">
        <v>0.55012854575544945</v>
      </c>
      <c r="H10" s="54">
        <v>0.4023199377227647</v>
      </c>
      <c r="I10" s="41">
        <v>0.48039524227864638</v>
      </c>
      <c r="J10" s="41">
        <v>0.39640394132692131</v>
      </c>
      <c r="K10" s="54">
        <v>0.46168908731024844</v>
      </c>
      <c r="L10" s="41">
        <v>0.46745215114342076</v>
      </c>
      <c r="M10" s="54">
        <v>0.44851633325168477</v>
      </c>
      <c r="N10" s="41">
        <v>0.5574973603227048</v>
      </c>
      <c r="O10" s="54">
        <v>0.55791138068848833</v>
      </c>
      <c r="P10" s="41">
        <v>0.5638267274070724</v>
      </c>
      <c r="Q10" s="41">
        <v>0.45432181581483411</v>
      </c>
      <c r="R10" s="41">
        <v>0.44307895739449726</v>
      </c>
      <c r="S10" s="54">
        <v>0.52425606833414673</v>
      </c>
      <c r="T10" s="41">
        <v>0.46341292607502432</v>
      </c>
      <c r="U10" s="41">
        <v>0.52314249431104587</v>
      </c>
      <c r="V10" s="41">
        <v>0.47119375553930776</v>
      </c>
      <c r="W10" s="41">
        <v>0.4735964914726577</v>
      </c>
      <c r="X10" s="41">
        <v>0.61148350644208571</v>
      </c>
      <c r="Y10" s="41">
        <v>0.68181157806598347</v>
      </c>
      <c r="Z10" s="54">
        <v>0.51199005423369126</v>
      </c>
      <c r="AA10" s="41">
        <v>0.42826559952521009</v>
      </c>
      <c r="AB10" s="47">
        <v>0.61729630538419733</v>
      </c>
    </row>
    <row r="11" spans="1:28" ht="20.149999999999999" customHeight="1" x14ac:dyDescent="0.25">
      <c r="A11" s="83"/>
      <c r="B11" s="44">
        <v>1038</v>
      </c>
      <c r="C11" s="38">
        <v>126</v>
      </c>
      <c r="D11" s="38">
        <v>203</v>
      </c>
      <c r="E11" s="38">
        <v>74</v>
      </c>
      <c r="F11" s="38">
        <v>61</v>
      </c>
      <c r="G11" s="38">
        <v>111</v>
      </c>
      <c r="H11" s="51">
        <v>232</v>
      </c>
      <c r="I11" s="38">
        <v>197</v>
      </c>
      <c r="J11" s="38">
        <v>51</v>
      </c>
      <c r="K11" s="51">
        <v>325</v>
      </c>
      <c r="L11" s="38">
        <v>336</v>
      </c>
      <c r="M11" s="51">
        <v>443</v>
      </c>
      <c r="N11" s="38">
        <v>587</v>
      </c>
      <c r="O11" s="51">
        <v>313</v>
      </c>
      <c r="P11" s="38">
        <v>280</v>
      </c>
      <c r="Q11" s="38">
        <v>231</v>
      </c>
      <c r="R11" s="38">
        <v>215</v>
      </c>
      <c r="S11" s="51">
        <v>250</v>
      </c>
      <c r="T11" s="38">
        <v>153</v>
      </c>
      <c r="U11" s="38">
        <v>139</v>
      </c>
      <c r="V11" s="38">
        <v>308</v>
      </c>
      <c r="W11" s="38">
        <v>46</v>
      </c>
      <c r="X11" s="38">
        <v>104</v>
      </c>
      <c r="Y11" s="38">
        <v>38</v>
      </c>
      <c r="Z11" s="51">
        <v>640</v>
      </c>
      <c r="AA11" s="38">
        <v>201</v>
      </c>
      <c r="AB11" s="44">
        <v>33</v>
      </c>
    </row>
    <row r="12" spans="1:28" ht="20.149999999999999" customHeight="1" x14ac:dyDescent="0.25">
      <c r="A12" s="82" t="s">
        <v>141</v>
      </c>
      <c r="B12" s="45">
        <v>0.49349834931773967</v>
      </c>
      <c r="C12" s="39">
        <v>0.62027641521280141</v>
      </c>
      <c r="D12" s="39">
        <v>0.57188551769845564</v>
      </c>
      <c r="E12" s="39">
        <v>0.56586758282465222</v>
      </c>
      <c r="F12" s="39">
        <v>0.35160635240590155</v>
      </c>
      <c r="G12" s="39">
        <v>0.44987145424455</v>
      </c>
      <c r="H12" s="52">
        <v>0.59768006227723591</v>
      </c>
      <c r="I12" s="39">
        <v>0.51960475772135439</v>
      </c>
      <c r="J12" s="39">
        <v>0.60359605867307864</v>
      </c>
      <c r="K12" s="52">
        <v>0.53831091268975095</v>
      </c>
      <c r="L12" s="39">
        <v>0.53254784885657891</v>
      </c>
      <c r="M12" s="52">
        <v>0.55148366674831395</v>
      </c>
      <c r="N12" s="39">
        <v>0.44250263967729803</v>
      </c>
      <c r="O12" s="52">
        <v>0.44208861931151205</v>
      </c>
      <c r="P12" s="39">
        <v>0.43617327259292876</v>
      </c>
      <c r="Q12" s="39">
        <v>0.54567818418516556</v>
      </c>
      <c r="R12" s="39">
        <v>0.55692104260550357</v>
      </c>
      <c r="S12" s="52">
        <v>0.47574393166585383</v>
      </c>
      <c r="T12" s="39">
        <v>0.53658707392497551</v>
      </c>
      <c r="U12" s="39">
        <v>0.47685750568895424</v>
      </c>
      <c r="V12" s="39">
        <v>0.52880624446069324</v>
      </c>
      <c r="W12" s="39">
        <v>0.5264035085273423</v>
      </c>
      <c r="X12" s="39">
        <v>0.38851649355791407</v>
      </c>
      <c r="Y12" s="39">
        <v>0.31818842193401647</v>
      </c>
      <c r="Z12" s="52">
        <v>0.48800994576630918</v>
      </c>
      <c r="AA12" s="39">
        <v>0.57173440047479152</v>
      </c>
      <c r="AB12" s="45">
        <v>0.38270369461580261</v>
      </c>
    </row>
    <row r="13" spans="1:28" ht="20.149999999999999" customHeight="1" x14ac:dyDescent="0.25">
      <c r="A13" s="84"/>
      <c r="B13" s="48">
        <v>1012</v>
      </c>
      <c r="C13" s="42">
        <v>207</v>
      </c>
      <c r="D13" s="42">
        <v>271</v>
      </c>
      <c r="E13" s="42">
        <v>97</v>
      </c>
      <c r="F13" s="42">
        <v>33</v>
      </c>
      <c r="G13" s="42">
        <v>90</v>
      </c>
      <c r="H13" s="57">
        <v>344</v>
      </c>
      <c r="I13" s="42">
        <v>214</v>
      </c>
      <c r="J13" s="42">
        <v>78</v>
      </c>
      <c r="K13" s="57">
        <v>379</v>
      </c>
      <c r="L13" s="42">
        <v>382</v>
      </c>
      <c r="M13" s="57">
        <v>545</v>
      </c>
      <c r="N13" s="42">
        <v>466</v>
      </c>
      <c r="O13" s="57">
        <v>248</v>
      </c>
      <c r="P13" s="42">
        <v>217</v>
      </c>
      <c r="Q13" s="42">
        <v>277</v>
      </c>
      <c r="R13" s="42">
        <v>270</v>
      </c>
      <c r="S13" s="57">
        <v>227</v>
      </c>
      <c r="T13" s="42">
        <v>177</v>
      </c>
      <c r="U13" s="42">
        <v>127</v>
      </c>
      <c r="V13" s="42">
        <v>346</v>
      </c>
      <c r="W13" s="42">
        <v>51</v>
      </c>
      <c r="X13" s="42">
        <v>66</v>
      </c>
      <c r="Y13" s="42">
        <v>18</v>
      </c>
      <c r="Z13" s="57">
        <v>610</v>
      </c>
      <c r="AA13" s="42">
        <v>268</v>
      </c>
      <c r="AB13" s="48">
        <v>20</v>
      </c>
    </row>
    <row r="15" spans="1:28" x14ac:dyDescent="0.25">
      <c r="A15" s="26" t="s">
        <v>267</v>
      </c>
    </row>
  </sheetData>
  <mergeCells count="13">
    <mergeCell ref="A6:A7"/>
    <mergeCell ref="A8:A9"/>
    <mergeCell ref="A10:A11"/>
    <mergeCell ref="A12:A13"/>
    <mergeCell ref="A1:AB1"/>
    <mergeCell ref="A2:A3"/>
    <mergeCell ref="C2:G2"/>
    <mergeCell ref="H2:J2"/>
    <mergeCell ref="K2:L2"/>
    <mergeCell ref="M2:N2"/>
    <mergeCell ref="O2:R2"/>
    <mergeCell ref="S2:Y2"/>
    <mergeCell ref="Z2:AB2"/>
  </mergeCells>
  <hyperlinks>
    <hyperlink ref="A15" location="'Index'!B47" display="Return to index" xr:uid="{85432165-8779-4338-B79E-70EA83A3F17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22"/>
  <sheetViews>
    <sheetView showGridLines="0" zoomScaleNormal="100" workbookViewId="0">
      <pane xSplit="1" ySplit="4" topLeftCell="B8" activePane="bottomRight" state="frozen"/>
      <selection pane="topRight" activeCell="B1" sqref="B1"/>
      <selection pane="bottomLeft" activeCell="A5" sqref="A5"/>
      <selection pane="bottomRight" activeCell="C17" sqref="C17"/>
    </sheetView>
  </sheetViews>
  <sheetFormatPr defaultRowHeight="12.5" x14ac:dyDescent="0.25"/>
  <cols>
    <col min="1" max="1" width="35.54296875" customWidth="1"/>
    <col min="2" max="2" width="10.54296875" customWidth="1"/>
    <col min="3" max="7" width="14.7265625" customWidth="1"/>
  </cols>
  <sheetData>
    <row r="1" spans="1:7" ht="45" customHeight="1" x14ac:dyDescent="0.25">
      <c r="A1" s="86" t="s">
        <v>152</v>
      </c>
      <c r="B1" s="86"/>
      <c r="C1" s="86"/>
      <c r="D1" s="86"/>
      <c r="E1" s="86"/>
      <c r="F1" s="86"/>
      <c r="G1" s="86"/>
    </row>
    <row r="2" spans="1:7" s="25" customFormat="1" ht="100" x14ac:dyDescent="0.25">
      <c r="A2" s="58"/>
      <c r="B2" s="29" t="s">
        <v>153</v>
      </c>
      <c r="C2" s="29" t="s">
        <v>154</v>
      </c>
      <c r="D2" s="29" t="s">
        <v>155</v>
      </c>
      <c r="E2" s="29" t="s">
        <v>156</v>
      </c>
      <c r="F2" s="29" t="s">
        <v>157</v>
      </c>
      <c r="G2" s="59" t="s">
        <v>158</v>
      </c>
    </row>
    <row r="3" spans="1:7" ht="24" customHeight="1" x14ac:dyDescent="0.25">
      <c r="A3" s="34" t="s">
        <v>346</v>
      </c>
      <c r="B3" s="60">
        <v>2050</v>
      </c>
      <c r="C3" s="60">
        <v>2050</v>
      </c>
      <c r="D3" s="60">
        <v>2050</v>
      </c>
      <c r="E3" s="60">
        <v>2050</v>
      </c>
      <c r="F3" s="60">
        <v>2050</v>
      </c>
      <c r="G3" s="61">
        <v>2050</v>
      </c>
    </row>
    <row r="4" spans="1:7" s="24" customFormat="1" ht="24" customHeight="1" x14ac:dyDescent="0.25">
      <c r="A4" s="32" t="s">
        <v>347</v>
      </c>
      <c r="B4" s="55">
        <v>2050</v>
      </c>
      <c r="C4" s="55">
        <v>2050</v>
      </c>
      <c r="D4" s="55">
        <v>2050</v>
      </c>
      <c r="E4" s="55">
        <v>2050</v>
      </c>
      <c r="F4" s="55">
        <v>2050</v>
      </c>
      <c r="G4" s="62">
        <v>2050</v>
      </c>
    </row>
    <row r="5" spans="1:7" ht="20.149999999999999" customHeight="1" x14ac:dyDescent="0.25">
      <c r="A5" s="94" t="s">
        <v>159</v>
      </c>
      <c r="B5" s="37">
        <v>0.50026527195235926</v>
      </c>
      <c r="C5" s="50">
        <v>0.21519329227436226</v>
      </c>
      <c r="D5" s="50">
        <v>0.52764939266683308</v>
      </c>
      <c r="E5" s="50">
        <v>0.39967054058537238</v>
      </c>
      <c r="F5" s="50">
        <v>0.36494807452596928</v>
      </c>
      <c r="G5" s="63">
        <v>0.29439151762849963</v>
      </c>
    </row>
    <row r="6" spans="1:7" ht="20.149999999999999" customHeight="1" x14ac:dyDescent="0.25">
      <c r="A6" s="91"/>
      <c r="B6" s="38">
        <v>1026</v>
      </c>
      <c r="C6" s="51">
        <v>441</v>
      </c>
      <c r="D6" s="51">
        <v>1082</v>
      </c>
      <c r="E6" s="51">
        <v>819</v>
      </c>
      <c r="F6" s="51">
        <v>748</v>
      </c>
      <c r="G6" s="64">
        <v>604</v>
      </c>
    </row>
    <row r="7" spans="1:7" ht="20.149999999999999" customHeight="1" x14ac:dyDescent="0.25">
      <c r="A7" s="92" t="s">
        <v>160</v>
      </c>
      <c r="B7" s="39">
        <v>0.26480744680993074</v>
      </c>
      <c r="C7" s="52">
        <v>0.24804272272430591</v>
      </c>
      <c r="D7" s="52">
        <v>0.25112126309872607</v>
      </c>
      <c r="E7" s="52">
        <v>0.32032717806584488</v>
      </c>
      <c r="F7" s="52">
        <v>0.28463353798560492</v>
      </c>
      <c r="G7" s="65">
        <v>0.23776909052057235</v>
      </c>
    </row>
    <row r="8" spans="1:7" ht="20.149999999999999" customHeight="1" x14ac:dyDescent="0.25">
      <c r="A8" s="92"/>
      <c r="B8" s="40">
        <v>543</v>
      </c>
      <c r="C8" s="53">
        <v>508</v>
      </c>
      <c r="D8" s="53">
        <v>515</v>
      </c>
      <c r="E8" s="53">
        <v>657</v>
      </c>
      <c r="F8" s="53">
        <v>583</v>
      </c>
      <c r="G8" s="66">
        <v>487</v>
      </c>
    </row>
    <row r="9" spans="1:7" ht="20.149999999999999" customHeight="1" x14ac:dyDescent="0.25">
      <c r="A9" s="91" t="s">
        <v>161</v>
      </c>
      <c r="B9" s="41">
        <v>0.13919484561369092</v>
      </c>
      <c r="C9" s="54">
        <v>0.2387563470233772</v>
      </c>
      <c r="D9" s="54">
        <v>0.12715207159687034</v>
      </c>
      <c r="E9" s="54">
        <v>0.17167010848598407</v>
      </c>
      <c r="F9" s="54">
        <v>0.21659964035986295</v>
      </c>
      <c r="G9" s="67">
        <v>0.25212501443703877</v>
      </c>
    </row>
    <row r="10" spans="1:7" ht="20.149999999999999" customHeight="1" x14ac:dyDescent="0.25">
      <c r="A10" s="91"/>
      <c r="B10" s="38">
        <v>285</v>
      </c>
      <c r="C10" s="51">
        <v>489</v>
      </c>
      <c r="D10" s="51">
        <v>261</v>
      </c>
      <c r="E10" s="51">
        <v>352</v>
      </c>
      <c r="F10" s="51">
        <v>444</v>
      </c>
      <c r="G10" s="64">
        <v>517</v>
      </c>
    </row>
    <row r="11" spans="1:7" ht="20.149999999999999" customHeight="1" x14ac:dyDescent="0.25">
      <c r="A11" s="92" t="s">
        <v>162</v>
      </c>
      <c r="B11" s="39">
        <v>3.2715310115492738E-2</v>
      </c>
      <c r="C11" s="52">
        <v>0.13112083785489334</v>
      </c>
      <c r="D11" s="52">
        <v>2.1590045405392392E-2</v>
      </c>
      <c r="E11" s="52">
        <v>3.6621527373139354E-2</v>
      </c>
      <c r="F11" s="52">
        <v>3.8913433076664068E-2</v>
      </c>
      <c r="G11" s="65">
        <v>6.4971361458526805E-2</v>
      </c>
    </row>
    <row r="12" spans="1:7" ht="20.149999999999999" customHeight="1" x14ac:dyDescent="0.25">
      <c r="A12" s="92"/>
      <c r="B12" s="40">
        <v>67</v>
      </c>
      <c r="C12" s="53">
        <v>269</v>
      </c>
      <c r="D12" s="53">
        <v>44</v>
      </c>
      <c r="E12" s="53">
        <v>75</v>
      </c>
      <c r="F12" s="53">
        <v>80</v>
      </c>
      <c r="G12" s="66">
        <v>133</v>
      </c>
    </row>
    <row r="13" spans="1:7" ht="20.149999999999999" customHeight="1" x14ac:dyDescent="0.25">
      <c r="A13" s="91" t="s">
        <v>163</v>
      </c>
      <c r="B13" s="41">
        <v>1.476189544984525E-2</v>
      </c>
      <c r="C13" s="54">
        <v>9.6115118563102633E-2</v>
      </c>
      <c r="D13" s="54">
        <v>2.0114847794251527E-2</v>
      </c>
      <c r="E13" s="54">
        <v>2.4513934607575852E-2</v>
      </c>
      <c r="F13" s="54">
        <v>1.808868867736085E-2</v>
      </c>
      <c r="G13" s="67">
        <v>8.6875369209680378E-2</v>
      </c>
    </row>
    <row r="14" spans="1:7" ht="20.149999999999999" customHeight="1" x14ac:dyDescent="0.25">
      <c r="A14" s="91"/>
      <c r="B14" s="38">
        <v>30</v>
      </c>
      <c r="C14" s="51">
        <v>197</v>
      </c>
      <c r="D14" s="51">
        <v>41</v>
      </c>
      <c r="E14" s="51">
        <v>50</v>
      </c>
      <c r="F14" s="51">
        <v>37</v>
      </c>
      <c r="G14" s="64">
        <v>178</v>
      </c>
    </row>
    <row r="15" spans="1:7" ht="20.149999999999999" customHeight="1" x14ac:dyDescent="0.25">
      <c r="A15" s="92" t="s">
        <v>83</v>
      </c>
      <c r="B15" s="39">
        <v>4.8255230058681049E-2</v>
      </c>
      <c r="C15" s="52">
        <v>7.0771681559959651E-2</v>
      </c>
      <c r="D15" s="52">
        <v>5.2372379437927066E-2</v>
      </c>
      <c r="E15" s="52">
        <v>4.719671088208427E-2</v>
      </c>
      <c r="F15" s="52">
        <v>7.6816625374538858E-2</v>
      </c>
      <c r="G15" s="65">
        <v>6.386764674568321E-2</v>
      </c>
    </row>
    <row r="16" spans="1:7" ht="20.149999999999999" customHeight="1" x14ac:dyDescent="0.25">
      <c r="A16" s="92"/>
      <c r="B16" s="40">
        <v>99</v>
      </c>
      <c r="C16" s="53">
        <v>145</v>
      </c>
      <c r="D16" s="53">
        <v>107</v>
      </c>
      <c r="E16" s="53">
        <v>97</v>
      </c>
      <c r="F16" s="53">
        <v>157</v>
      </c>
      <c r="G16" s="66">
        <v>131</v>
      </c>
    </row>
    <row r="17" spans="1:7" ht="20.149999999999999" customHeight="1" x14ac:dyDescent="0.25">
      <c r="A17" s="91" t="s">
        <v>164</v>
      </c>
      <c r="B17" s="41">
        <v>0.76507271876228988</v>
      </c>
      <c r="C17" s="54">
        <v>0.46323601499866746</v>
      </c>
      <c r="D17" s="54">
        <v>0.7787706557655576</v>
      </c>
      <c r="E17" s="54">
        <v>0.71999771865121653</v>
      </c>
      <c r="F17" s="54">
        <v>0.64958161251157376</v>
      </c>
      <c r="G17" s="67">
        <v>0.53216060814907162</v>
      </c>
    </row>
    <row r="18" spans="1:7" ht="20.149999999999999" customHeight="1" x14ac:dyDescent="0.25">
      <c r="A18" s="91"/>
      <c r="B18" s="38">
        <v>1568</v>
      </c>
      <c r="C18" s="51">
        <v>950</v>
      </c>
      <c r="D18" s="51">
        <v>1596</v>
      </c>
      <c r="E18" s="51">
        <v>1476</v>
      </c>
      <c r="F18" s="51">
        <v>1332</v>
      </c>
      <c r="G18" s="64">
        <v>1091</v>
      </c>
    </row>
    <row r="19" spans="1:7" ht="20.149999999999999" customHeight="1" x14ac:dyDescent="0.25">
      <c r="A19" s="92" t="s">
        <v>165</v>
      </c>
      <c r="B19" s="39">
        <v>4.7477205565337986E-2</v>
      </c>
      <c r="C19" s="52">
        <v>0.2272359564179959</v>
      </c>
      <c r="D19" s="52">
        <v>4.1704893199643919E-2</v>
      </c>
      <c r="E19" s="52">
        <v>6.1135461980715206E-2</v>
      </c>
      <c r="F19" s="52">
        <v>5.7002121754024929E-2</v>
      </c>
      <c r="G19" s="65">
        <v>0.15184673066820711</v>
      </c>
    </row>
    <row r="20" spans="1:7" ht="20.149999999999999" customHeight="1" x14ac:dyDescent="0.25">
      <c r="A20" s="93"/>
      <c r="B20" s="42">
        <v>97</v>
      </c>
      <c r="C20" s="57">
        <v>466</v>
      </c>
      <c r="D20" s="57">
        <v>85</v>
      </c>
      <c r="E20" s="57">
        <v>125</v>
      </c>
      <c r="F20" s="57">
        <v>117</v>
      </c>
      <c r="G20" s="68">
        <v>311</v>
      </c>
    </row>
    <row r="22" spans="1:7" x14ac:dyDescent="0.25">
      <c r="A22" s="26" t="s">
        <v>267</v>
      </c>
    </row>
  </sheetData>
  <mergeCells count="9">
    <mergeCell ref="A13:A14"/>
    <mergeCell ref="A15:A16"/>
    <mergeCell ref="A17:A18"/>
    <mergeCell ref="A19:A20"/>
    <mergeCell ref="A1:G1"/>
    <mergeCell ref="A5:A6"/>
    <mergeCell ref="A7:A8"/>
    <mergeCell ref="A9:A10"/>
    <mergeCell ref="A11:A12"/>
  </mergeCells>
  <hyperlinks>
    <hyperlink ref="A22" location="'Index'!B48" display="Return to index" xr:uid="{92AC5FB2-5C8C-4366-97E8-139BCA48C6A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37</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270</v>
      </c>
      <c r="B4" s="35">
        <v>1820</v>
      </c>
      <c r="C4" s="49">
        <v>366</v>
      </c>
      <c r="D4" s="35">
        <v>535</v>
      </c>
      <c r="E4" s="35">
        <v>181</v>
      </c>
      <c r="F4" s="35">
        <v>97</v>
      </c>
      <c r="G4" s="35">
        <v>231</v>
      </c>
      <c r="H4" s="49">
        <v>637</v>
      </c>
      <c r="I4" s="35">
        <v>444</v>
      </c>
      <c r="J4" s="35">
        <v>154</v>
      </c>
      <c r="K4" s="49">
        <v>729</v>
      </c>
      <c r="L4" s="35">
        <v>727</v>
      </c>
      <c r="M4" s="49">
        <v>810</v>
      </c>
      <c r="N4" s="35">
        <v>1006</v>
      </c>
      <c r="O4" s="49">
        <v>385</v>
      </c>
      <c r="P4" s="35">
        <v>354</v>
      </c>
      <c r="Q4" s="35">
        <v>522</v>
      </c>
      <c r="R4" s="35">
        <v>559</v>
      </c>
      <c r="S4" s="49">
        <v>442</v>
      </c>
      <c r="T4" s="35">
        <v>327</v>
      </c>
      <c r="U4" s="35">
        <v>225</v>
      </c>
      <c r="V4" s="35">
        <v>616</v>
      </c>
      <c r="W4" s="35">
        <v>75</v>
      </c>
      <c r="X4" s="35">
        <v>135</v>
      </c>
      <c r="Y4" s="35">
        <v>0</v>
      </c>
      <c r="Z4" s="49">
        <v>1064</v>
      </c>
      <c r="AA4" s="35">
        <v>530</v>
      </c>
      <c r="AB4" s="36">
        <v>52</v>
      </c>
    </row>
    <row r="5" spans="1:28" s="24" customFormat="1" ht="24" customHeight="1" x14ac:dyDescent="0.25">
      <c r="A5" s="32" t="s">
        <v>271</v>
      </c>
      <c r="B5" s="31">
        <v>1771</v>
      </c>
      <c r="C5" s="55">
        <v>340</v>
      </c>
      <c r="D5" s="31">
        <v>481</v>
      </c>
      <c r="E5" s="31">
        <v>175</v>
      </c>
      <c r="F5" s="31">
        <v>96</v>
      </c>
      <c r="G5" s="31">
        <v>203</v>
      </c>
      <c r="H5" s="55">
        <v>570</v>
      </c>
      <c r="I5" s="31">
        <v>412</v>
      </c>
      <c r="J5" s="31">
        <v>132</v>
      </c>
      <c r="K5" s="55">
        <v>674</v>
      </c>
      <c r="L5" s="31">
        <v>680</v>
      </c>
      <c r="M5" s="55">
        <v>869</v>
      </c>
      <c r="N5" s="31">
        <v>898</v>
      </c>
      <c r="O5" s="55">
        <v>462</v>
      </c>
      <c r="P5" s="31">
        <v>426</v>
      </c>
      <c r="Q5" s="31">
        <v>448</v>
      </c>
      <c r="R5" s="31">
        <v>435</v>
      </c>
      <c r="S5" s="55">
        <v>419</v>
      </c>
      <c r="T5" s="31">
        <v>292</v>
      </c>
      <c r="U5" s="31">
        <v>238</v>
      </c>
      <c r="V5" s="31">
        <v>589</v>
      </c>
      <c r="W5" s="31">
        <v>84</v>
      </c>
      <c r="X5" s="31">
        <v>150</v>
      </c>
      <c r="Y5" s="31">
        <v>0</v>
      </c>
      <c r="Z5" s="55">
        <v>1086</v>
      </c>
      <c r="AA5" s="31">
        <v>420</v>
      </c>
      <c r="AB5" s="56">
        <v>43</v>
      </c>
    </row>
    <row r="6" spans="1:28" ht="20.149999999999999" customHeight="1" x14ac:dyDescent="0.25">
      <c r="A6" s="85" t="s">
        <v>38</v>
      </c>
      <c r="B6" s="43">
        <v>0.19387830596907554</v>
      </c>
      <c r="C6" s="37">
        <v>0.75823588335096159</v>
      </c>
      <c r="D6" s="37">
        <v>3.5072616142291506E-2</v>
      </c>
      <c r="E6" s="37">
        <v>4.8879594767605991E-2</v>
      </c>
      <c r="F6" s="37">
        <v>6.6561542883160395E-3</v>
      </c>
      <c r="G6" s="37">
        <v>7.0808567453750693E-2</v>
      </c>
      <c r="H6" s="50">
        <v>0.48480236806408361</v>
      </c>
      <c r="I6" s="37">
        <v>1.6649214853696626E-2</v>
      </c>
      <c r="J6" s="37">
        <v>4.9934526055400295E-2</v>
      </c>
      <c r="K6" s="50">
        <v>0.17446254689834503</v>
      </c>
      <c r="L6" s="37">
        <v>0.25577727107100307</v>
      </c>
      <c r="M6" s="50">
        <v>0.19336972670614513</v>
      </c>
      <c r="N6" s="37">
        <v>0.19383752320955508</v>
      </c>
      <c r="O6" s="50">
        <v>0.11383805528358819</v>
      </c>
      <c r="P6" s="37">
        <v>0.15878736529985182</v>
      </c>
      <c r="Q6" s="37">
        <v>0.20127841087416887</v>
      </c>
      <c r="R6" s="37">
        <v>0.3056647878378026</v>
      </c>
      <c r="S6" s="50">
        <v>0.16870521129322227</v>
      </c>
      <c r="T6" s="37">
        <v>0.19418972968895676</v>
      </c>
      <c r="U6" s="37">
        <v>0.18794351059503289</v>
      </c>
      <c r="V6" s="37">
        <v>0.2321008181803742</v>
      </c>
      <c r="W6" s="37">
        <v>0.20659425231344167</v>
      </c>
      <c r="X6" s="37">
        <v>0.11553520640150614</v>
      </c>
      <c r="Y6" s="37">
        <v>0</v>
      </c>
      <c r="Z6" s="50">
        <v>0.1767756528725517</v>
      </c>
      <c r="AA6" s="37">
        <v>0.29773343964783389</v>
      </c>
      <c r="AB6" s="43">
        <v>9.8500015126866666E-2</v>
      </c>
    </row>
    <row r="7" spans="1:28" ht="20.149999999999999" customHeight="1" x14ac:dyDescent="0.25">
      <c r="A7" s="83"/>
      <c r="B7" s="44">
        <v>343</v>
      </c>
      <c r="C7" s="38">
        <v>258</v>
      </c>
      <c r="D7" s="38">
        <v>17</v>
      </c>
      <c r="E7" s="38">
        <v>9</v>
      </c>
      <c r="F7" s="38">
        <v>1</v>
      </c>
      <c r="G7" s="38">
        <v>14</v>
      </c>
      <c r="H7" s="51">
        <v>277</v>
      </c>
      <c r="I7" s="38">
        <v>7</v>
      </c>
      <c r="J7" s="38">
        <v>7</v>
      </c>
      <c r="K7" s="51">
        <v>118</v>
      </c>
      <c r="L7" s="38">
        <v>174</v>
      </c>
      <c r="M7" s="51">
        <v>168</v>
      </c>
      <c r="N7" s="38">
        <v>174</v>
      </c>
      <c r="O7" s="51">
        <v>53</v>
      </c>
      <c r="P7" s="38">
        <v>68</v>
      </c>
      <c r="Q7" s="38">
        <v>90</v>
      </c>
      <c r="R7" s="38">
        <v>133</v>
      </c>
      <c r="S7" s="51">
        <v>71</v>
      </c>
      <c r="T7" s="38">
        <v>57</v>
      </c>
      <c r="U7" s="38">
        <v>45</v>
      </c>
      <c r="V7" s="38">
        <v>137</v>
      </c>
      <c r="W7" s="38">
        <v>17</v>
      </c>
      <c r="X7" s="38">
        <v>17</v>
      </c>
      <c r="Y7" s="38">
        <v>0</v>
      </c>
      <c r="Z7" s="51">
        <v>192</v>
      </c>
      <c r="AA7" s="38">
        <v>125</v>
      </c>
      <c r="AB7" s="44">
        <v>4</v>
      </c>
    </row>
    <row r="8" spans="1:28" ht="20.149999999999999" customHeight="1" x14ac:dyDescent="0.25">
      <c r="A8" s="82" t="s">
        <v>39</v>
      </c>
      <c r="B8" s="45">
        <v>0.23716430197536931</v>
      </c>
      <c r="C8" s="39">
        <v>2.249346172917014E-2</v>
      </c>
      <c r="D8" s="39">
        <v>0.62680789915108581</v>
      </c>
      <c r="E8" s="39">
        <v>0.15135941696513772</v>
      </c>
      <c r="F8" s="39">
        <v>2.0814086634307599E-2</v>
      </c>
      <c r="G8" s="39">
        <v>1.1923596750503276E-2</v>
      </c>
      <c r="H8" s="52">
        <v>6.31616381202601E-2</v>
      </c>
      <c r="I8" s="39">
        <v>0.57886933567032894</v>
      </c>
      <c r="J8" s="39">
        <v>0.17842044003021859</v>
      </c>
      <c r="K8" s="52">
        <v>0.32272910149182221</v>
      </c>
      <c r="L8" s="39">
        <v>0.1314324212787589</v>
      </c>
      <c r="M8" s="52">
        <v>0.25884699767449254</v>
      </c>
      <c r="N8" s="39">
        <v>0.21648787131838837</v>
      </c>
      <c r="O8" s="52">
        <v>0.37937601316397723</v>
      </c>
      <c r="P8" s="39">
        <v>0.26766453560565745</v>
      </c>
      <c r="Q8" s="39">
        <v>0.19882634742834221</v>
      </c>
      <c r="R8" s="39">
        <v>9.5678367388086508E-2</v>
      </c>
      <c r="S8" s="52">
        <v>0.31521789681980489</v>
      </c>
      <c r="T8" s="39">
        <v>0.19992835794787528</v>
      </c>
      <c r="U8" s="39">
        <v>0.29068548127865768</v>
      </c>
      <c r="V8" s="39">
        <v>0.22391227649334475</v>
      </c>
      <c r="W8" s="39">
        <v>8.1380006249448258E-2</v>
      </c>
      <c r="X8" s="39">
        <v>0.14613911635287494</v>
      </c>
      <c r="Y8" s="39">
        <v>0</v>
      </c>
      <c r="Z8" s="52">
        <v>0.29398193913969956</v>
      </c>
      <c r="AA8" s="39">
        <v>9.4475906530785692E-2</v>
      </c>
      <c r="AB8" s="45">
        <v>0.24586357413141979</v>
      </c>
    </row>
    <row r="9" spans="1:28" ht="20.149999999999999" customHeight="1" x14ac:dyDescent="0.25">
      <c r="A9" s="82"/>
      <c r="B9" s="46">
        <v>420</v>
      </c>
      <c r="C9" s="40">
        <v>8</v>
      </c>
      <c r="D9" s="40">
        <v>301</v>
      </c>
      <c r="E9" s="40">
        <v>27</v>
      </c>
      <c r="F9" s="40">
        <v>2</v>
      </c>
      <c r="G9" s="40">
        <v>2</v>
      </c>
      <c r="H9" s="53">
        <v>36</v>
      </c>
      <c r="I9" s="40">
        <v>239</v>
      </c>
      <c r="J9" s="40">
        <v>24</v>
      </c>
      <c r="K9" s="53">
        <v>218</v>
      </c>
      <c r="L9" s="40">
        <v>89</v>
      </c>
      <c r="M9" s="53">
        <v>225</v>
      </c>
      <c r="N9" s="40">
        <v>194</v>
      </c>
      <c r="O9" s="53">
        <v>175</v>
      </c>
      <c r="P9" s="40">
        <v>114</v>
      </c>
      <c r="Q9" s="40">
        <v>89</v>
      </c>
      <c r="R9" s="40">
        <v>42</v>
      </c>
      <c r="S9" s="53">
        <v>132</v>
      </c>
      <c r="T9" s="40">
        <v>58</v>
      </c>
      <c r="U9" s="40">
        <v>69</v>
      </c>
      <c r="V9" s="40">
        <v>132</v>
      </c>
      <c r="W9" s="40">
        <v>7</v>
      </c>
      <c r="X9" s="40">
        <v>22</v>
      </c>
      <c r="Y9" s="40">
        <v>0</v>
      </c>
      <c r="Z9" s="53">
        <v>319</v>
      </c>
      <c r="AA9" s="40">
        <v>40</v>
      </c>
      <c r="AB9" s="46">
        <v>10</v>
      </c>
    </row>
    <row r="10" spans="1:28" ht="20.149999999999999" customHeight="1" x14ac:dyDescent="0.25">
      <c r="A10" s="83" t="s">
        <v>40</v>
      </c>
      <c r="B10" s="47">
        <v>8.981664258525919E-2</v>
      </c>
      <c r="C10" s="41">
        <v>2.2827224732694752E-2</v>
      </c>
      <c r="D10" s="41">
        <v>3.9185708409301107E-2</v>
      </c>
      <c r="E10" s="41">
        <v>0.59515321649499697</v>
      </c>
      <c r="F10" s="41">
        <v>6.5905391385881465E-3</v>
      </c>
      <c r="G10" s="41">
        <v>0</v>
      </c>
      <c r="H10" s="54">
        <v>5.3481190001541785E-2</v>
      </c>
      <c r="I10" s="41">
        <v>4.8022603878849802E-2</v>
      </c>
      <c r="J10" s="41">
        <v>0.45618772947582159</v>
      </c>
      <c r="K10" s="54">
        <v>0.1305868605381951</v>
      </c>
      <c r="L10" s="41">
        <v>5.482473491726738E-2</v>
      </c>
      <c r="M10" s="54">
        <v>9.2108011097639914E-2</v>
      </c>
      <c r="N10" s="41">
        <v>8.8008797869443434E-2</v>
      </c>
      <c r="O10" s="54">
        <v>6.6142399664441992E-2</v>
      </c>
      <c r="P10" s="41">
        <v>6.7390634325549217E-2</v>
      </c>
      <c r="Q10" s="41">
        <v>9.8021517791041124E-2</v>
      </c>
      <c r="R10" s="41">
        <v>0.12847507530637928</v>
      </c>
      <c r="S10" s="54">
        <v>7.5767254025642675E-2</v>
      </c>
      <c r="T10" s="41">
        <v>5.8749990684519728E-2</v>
      </c>
      <c r="U10" s="41">
        <v>9.3424383247661516E-2</v>
      </c>
      <c r="V10" s="41">
        <v>0.10135144079800977</v>
      </c>
      <c r="W10" s="41">
        <v>0.17786238483387065</v>
      </c>
      <c r="X10" s="41">
        <v>8.9268326327272121E-2</v>
      </c>
      <c r="Y10" s="41">
        <v>0</v>
      </c>
      <c r="Z10" s="54">
        <v>7.6280218849885589E-2</v>
      </c>
      <c r="AA10" s="41">
        <v>0.13174359930618709</v>
      </c>
      <c r="AB10" s="47">
        <v>7.7911025723452557E-2</v>
      </c>
    </row>
    <row r="11" spans="1:28" ht="20.149999999999999" customHeight="1" x14ac:dyDescent="0.25">
      <c r="A11" s="83"/>
      <c r="B11" s="44">
        <v>159</v>
      </c>
      <c r="C11" s="38">
        <v>8</v>
      </c>
      <c r="D11" s="38">
        <v>19</v>
      </c>
      <c r="E11" s="38">
        <v>104</v>
      </c>
      <c r="F11" s="38">
        <v>1</v>
      </c>
      <c r="G11" s="38">
        <v>0</v>
      </c>
      <c r="H11" s="51">
        <v>31</v>
      </c>
      <c r="I11" s="38">
        <v>20</v>
      </c>
      <c r="J11" s="38">
        <v>60</v>
      </c>
      <c r="K11" s="51">
        <v>88</v>
      </c>
      <c r="L11" s="38">
        <v>37</v>
      </c>
      <c r="M11" s="51">
        <v>80</v>
      </c>
      <c r="N11" s="38">
        <v>79</v>
      </c>
      <c r="O11" s="51">
        <v>31</v>
      </c>
      <c r="P11" s="38">
        <v>29</v>
      </c>
      <c r="Q11" s="38">
        <v>44</v>
      </c>
      <c r="R11" s="38">
        <v>56</v>
      </c>
      <c r="S11" s="51">
        <v>32</v>
      </c>
      <c r="T11" s="38">
        <v>17</v>
      </c>
      <c r="U11" s="38">
        <v>22</v>
      </c>
      <c r="V11" s="38">
        <v>60</v>
      </c>
      <c r="W11" s="38">
        <v>15</v>
      </c>
      <c r="X11" s="38">
        <v>13</v>
      </c>
      <c r="Y11" s="38">
        <v>0</v>
      </c>
      <c r="Z11" s="51">
        <v>83</v>
      </c>
      <c r="AA11" s="38">
        <v>55</v>
      </c>
      <c r="AB11" s="44">
        <v>3</v>
      </c>
    </row>
    <row r="12" spans="1:28" ht="20.149999999999999" customHeight="1" x14ac:dyDescent="0.25">
      <c r="A12" s="82" t="s">
        <v>41</v>
      </c>
      <c r="B12" s="45">
        <v>2.3138973539868095E-2</v>
      </c>
      <c r="C12" s="39">
        <v>0</v>
      </c>
      <c r="D12" s="39">
        <v>8.5387775846659398E-3</v>
      </c>
      <c r="E12" s="39">
        <v>1.6074904460539805E-2</v>
      </c>
      <c r="F12" s="39">
        <v>0</v>
      </c>
      <c r="G12" s="39">
        <v>0</v>
      </c>
      <c r="H12" s="52">
        <v>2.009497652452633E-3</v>
      </c>
      <c r="I12" s="39">
        <v>1.3608042144493048E-2</v>
      </c>
      <c r="J12" s="39">
        <v>0</v>
      </c>
      <c r="K12" s="52">
        <v>3.5002138919838846E-2</v>
      </c>
      <c r="L12" s="39">
        <v>2.1796865681108186E-2</v>
      </c>
      <c r="M12" s="52">
        <v>2.216380404784437E-2</v>
      </c>
      <c r="N12" s="39">
        <v>2.4188009251879555E-2</v>
      </c>
      <c r="O12" s="52">
        <v>2.0322614300618484E-2</v>
      </c>
      <c r="P12" s="39">
        <v>1.9323484056990449E-2</v>
      </c>
      <c r="Q12" s="39">
        <v>2.0868021951644947E-2</v>
      </c>
      <c r="R12" s="39">
        <v>3.2206921676492251E-2</v>
      </c>
      <c r="S12" s="52">
        <v>0</v>
      </c>
      <c r="T12" s="39">
        <v>0</v>
      </c>
      <c r="U12" s="39">
        <v>0</v>
      </c>
      <c r="V12" s="39">
        <v>0</v>
      </c>
      <c r="W12" s="39">
        <v>0</v>
      </c>
      <c r="X12" s="39">
        <v>0.27365294227349735</v>
      </c>
      <c r="Y12" s="39">
        <v>0</v>
      </c>
      <c r="Z12" s="52">
        <v>1.5477972895840336E-2</v>
      </c>
      <c r="AA12" s="39">
        <v>3.5732293043502887E-2</v>
      </c>
      <c r="AB12" s="45">
        <v>0</v>
      </c>
    </row>
    <row r="13" spans="1:28" ht="20.149999999999999" customHeight="1" x14ac:dyDescent="0.25">
      <c r="A13" s="82"/>
      <c r="B13" s="46">
        <v>41</v>
      </c>
      <c r="C13" s="40">
        <v>0</v>
      </c>
      <c r="D13" s="40">
        <v>4</v>
      </c>
      <c r="E13" s="40">
        <v>3</v>
      </c>
      <c r="F13" s="40">
        <v>0</v>
      </c>
      <c r="G13" s="40">
        <v>0</v>
      </c>
      <c r="H13" s="53">
        <v>1</v>
      </c>
      <c r="I13" s="40">
        <v>6</v>
      </c>
      <c r="J13" s="40">
        <v>0</v>
      </c>
      <c r="K13" s="53">
        <v>24</v>
      </c>
      <c r="L13" s="40">
        <v>15</v>
      </c>
      <c r="M13" s="53">
        <v>19</v>
      </c>
      <c r="N13" s="40">
        <v>22</v>
      </c>
      <c r="O13" s="53">
        <v>9</v>
      </c>
      <c r="P13" s="40">
        <v>8</v>
      </c>
      <c r="Q13" s="40">
        <v>9</v>
      </c>
      <c r="R13" s="40">
        <v>14</v>
      </c>
      <c r="S13" s="53">
        <v>0</v>
      </c>
      <c r="T13" s="40">
        <v>0</v>
      </c>
      <c r="U13" s="40">
        <v>0</v>
      </c>
      <c r="V13" s="40">
        <v>0</v>
      </c>
      <c r="W13" s="40">
        <v>0</v>
      </c>
      <c r="X13" s="40">
        <v>41</v>
      </c>
      <c r="Y13" s="40">
        <v>0</v>
      </c>
      <c r="Z13" s="53">
        <v>17</v>
      </c>
      <c r="AA13" s="40">
        <v>15</v>
      </c>
      <c r="AB13" s="46">
        <v>0</v>
      </c>
    </row>
    <row r="14" spans="1:28" ht="20.149999999999999" customHeight="1" x14ac:dyDescent="0.25">
      <c r="A14" s="83" t="s">
        <v>42</v>
      </c>
      <c r="B14" s="47">
        <v>0.18007136581759664</v>
      </c>
      <c r="C14" s="41">
        <v>0.10403392445423021</v>
      </c>
      <c r="D14" s="41">
        <v>7.9782765869852973E-2</v>
      </c>
      <c r="E14" s="41">
        <v>5.8875757109520012E-2</v>
      </c>
      <c r="F14" s="41">
        <v>5.2659065672303971E-3</v>
      </c>
      <c r="G14" s="41">
        <v>0.82501806952237133</v>
      </c>
      <c r="H14" s="54">
        <v>0.25535384351766854</v>
      </c>
      <c r="I14" s="41">
        <v>7.3337298354657326E-2</v>
      </c>
      <c r="J14" s="41">
        <v>8.4190678533888438E-2</v>
      </c>
      <c r="K14" s="54">
        <v>5.4960216374919997E-2</v>
      </c>
      <c r="L14" s="41">
        <v>0.32107256285610347</v>
      </c>
      <c r="M14" s="54">
        <v>0.19939217947269189</v>
      </c>
      <c r="N14" s="41">
        <v>0.16219691932740748</v>
      </c>
      <c r="O14" s="54">
        <v>0.13544377546705583</v>
      </c>
      <c r="P14" s="41">
        <v>0.14315301869471189</v>
      </c>
      <c r="Q14" s="41">
        <v>0.22551644496691681</v>
      </c>
      <c r="R14" s="41">
        <v>0.21681359535777614</v>
      </c>
      <c r="S14" s="54">
        <v>0.15948438521650427</v>
      </c>
      <c r="T14" s="41">
        <v>0.20903311673560979</v>
      </c>
      <c r="U14" s="41">
        <v>0.16773405703495445</v>
      </c>
      <c r="V14" s="41">
        <v>0.19108175119954104</v>
      </c>
      <c r="W14" s="41">
        <v>0.26748052385784049</v>
      </c>
      <c r="X14" s="41">
        <v>0.10840819202619568</v>
      </c>
      <c r="Y14" s="41">
        <v>0</v>
      </c>
      <c r="Z14" s="54">
        <v>0.17216581525626551</v>
      </c>
      <c r="AA14" s="41">
        <v>0.21912213231815816</v>
      </c>
      <c r="AB14" s="47">
        <v>0.13689292012788648</v>
      </c>
    </row>
    <row r="15" spans="1:28" ht="20.149999999999999" customHeight="1" x14ac:dyDescent="0.25">
      <c r="A15" s="83"/>
      <c r="B15" s="44">
        <v>319</v>
      </c>
      <c r="C15" s="38">
        <v>35</v>
      </c>
      <c r="D15" s="38">
        <v>38</v>
      </c>
      <c r="E15" s="38">
        <v>10</v>
      </c>
      <c r="F15" s="38">
        <v>1</v>
      </c>
      <c r="G15" s="38">
        <v>168</v>
      </c>
      <c r="H15" s="51">
        <v>146</v>
      </c>
      <c r="I15" s="38">
        <v>30</v>
      </c>
      <c r="J15" s="38">
        <v>11</v>
      </c>
      <c r="K15" s="51">
        <v>37</v>
      </c>
      <c r="L15" s="38">
        <v>218</v>
      </c>
      <c r="M15" s="51">
        <v>173</v>
      </c>
      <c r="N15" s="38">
        <v>146</v>
      </c>
      <c r="O15" s="51">
        <v>63</v>
      </c>
      <c r="P15" s="38">
        <v>61</v>
      </c>
      <c r="Q15" s="38">
        <v>101</v>
      </c>
      <c r="R15" s="38">
        <v>94</v>
      </c>
      <c r="S15" s="51">
        <v>67</v>
      </c>
      <c r="T15" s="38">
        <v>61</v>
      </c>
      <c r="U15" s="38">
        <v>40</v>
      </c>
      <c r="V15" s="38">
        <v>113</v>
      </c>
      <c r="W15" s="38">
        <v>22</v>
      </c>
      <c r="X15" s="38">
        <v>16</v>
      </c>
      <c r="Y15" s="38">
        <v>0</v>
      </c>
      <c r="Z15" s="51">
        <v>187</v>
      </c>
      <c r="AA15" s="38">
        <v>92</v>
      </c>
      <c r="AB15" s="44">
        <v>6</v>
      </c>
    </row>
    <row r="16" spans="1:28" ht="20.149999999999999" customHeight="1" x14ac:dyDescent="0.25">
      <c r="A16" s="82" t="s">
        <v>34</v>
      </c>
      <c r="B16" s="45">
        <v>7.2636767893852015E-3</v>
      </c>
      <c r="C16" s="39">
        <v>0</v>
      </c>
      <c r="D16" s="39">
        <v>1.5932427884304227E-3</v>
      </c>
      <c r="E16" s="39">
        <v>0</v>
      </c>
      <c r="F16" s="39">
        <v>0</v>
      </c>
      <c r="G16" s="39">
        <v>0</v>
      </c>
      <c r="H16" s="52">
        <v>1.3711054404833064E-3</v>
      </c>
      <c r="I16" s="39">
        <v>1.4546409828178125E-2</v>
      </c>
      <c r="J16" s="39">
        <v>0</v>
      </c>
      <c r="K16" s="52">
        <v>1.0655179917227172E-2</v>
      </c>
      <c r="L16" s="39">
        <v>1.1508143052373838E-3</v>
      </c>
      <c r="M16" s="52">
        <v>1.0822498914387173E-2</v>
      </c>
      <c r="N16" s="39">
        <v>3.8532165749443573E-3</v>
      </c>
      <c r="O16" s="52">
        <v>9.1378547600047925E-3</v>
      </c>
      <c r="P16" s="39">
        <v>3.9218644873736871E-3</v>
      </c>
      <c r="Q16" s="39">
        <v>4.4277860273676303E-3</v>
      </c>
      <c r="R16" s="39">
        <v>1.1465328653758157E-2</v>
      </c>
      <c r="S16" s="52">
        <v>0</v>
      </c>
      <c r="T16" s="39">
        <v>0</v>
      </c>
      <c r="U16" s="39">
        <v>0</v>
      </c>
      <c r="V16" s="39">
        <v>0</v>
      </c>
      <c r="W16" s="39">
        <v>0.1533880646503214</v>
      </c>
      <c r="X16" s="39">
        <v>0</v>
      </c>
      <c r="Y16" s="39">
        <v>0</v>
      </c>
      <c r="Z16" s="52">
        <v>4.0689623013395329E-3</v>
      </c>
      <c r="AA16" s="39">
        <v>1.1872409344534636E-2</v>
      </c>
      <c r="AB16" s="45">
        <v>8.133900912027002E-2</v>
      </c>
    </row>
    <row r="17" spans="1:28" ht="20.149999999999999" customHeight="1" x14ac:dyDescent="0.25">
      <c r="A17" s="82"/>
      <c r="B17" s="46">
        <v>13</v>
      </c>
      <c r="C17" s="40">
        <v>0</v>
      </c>
      <c r="D17" s="40">
        <v>1</v>
      </c>
      <c r="E17" s="40">
        <v>0</v>
      </c>
      <c r="F17" s="40">
        <v>0</v>
      </c>
      <c r="G17" s="40">
        <v>0</v>
      </c>
      <c r="H17" s="53">
        <v>1</v>
      </c>
      <c r="I17" s="40">
        <v>6</v>
      </c>
      <c r="J17" s="40">
        <v>0</v>
      </c>
      <c r="K17" s="53">
        <v>7</v>
      </c>
      <c r="L17" s="40">
        <v>1</v>
      </c>
      <c r="M17" s="53">
        <v>9</v>
      </c>
      <c r="N17" s="40">
        <v>3</v>
      </c>
      <c r="O17" s="53">
        <v>4</v>
      </c>
      <c r="P17" s="40">
        <v>2</v>
      </c>
      <c r="Q17" s="40">
        <v>2</v>
      </c>
      <c r="R17" s="40">
        <v>5</v>
      </c>
      <c r="S17" s="53">
        <v>0</v>
      </c>
      <c r="T17" s="40">
        <v>0</v>
      </c>
      <c r="U17" s="40">
        <v>0</v>
      </c>
      <c r="V17" s="40">
        <v>0</v>
      </c>
      <c r="W17" s="40">
        <v>13</v>
      </c>
      <c r="X17" s="40">
        <v>0</v>
      </c>
      <c r="Y17" s="40">
        <v>0</v>
      </c>
      <c r="Z17" s="53">
        <v>4</v>
      </c>
      <c r="AA17" s="40">
        <v>5</v>
      </c>
      <c r="AB17" s="46">
        <v>3</v>
      </c>
    </row>
    <row r="18" spans="1:28" ht="20.149999999999999" customHeight="1" x14ac:dyDescent="0.25">
      <c r="A18" s="83" t="s">
        <v>35</v>
      </c>
      <c r="B18" s="47">
        <v>8.538684122355493E-2</v>
      </c>
      <c r="C18" s="41">
        <v>1.7226410619689536E-3</v>
      </c>
      <c r="D18" s="41">
        <v>6.6487542785975143E-2</v>
      </c>
      <c r="E18" s="41">
        <v>3.007347902871095E-2</v>
      </c>
      <c r="F18" s="41">
        <v>0.8373851009512866</v>
      </c>
      <c r="G18" s="41">
        <v>3.0808985321668985E-3</v>
      </c>
      <c r="H18" s="54">
        <v>1.0172783006322452E-2</v>
      </c>
      <c r="I18" s="41">
        <v>0.13688915279752348</v>
      </c>
      <c r="J18" s="41">
        <v>8.2048336950166958E-2</v>
      </c>
      <c r="K18" s="54">
        <v>0.12023848466201326</v>
      </c>
      <c r="L18" s="41">
        <v>4.8643317477821232E-2</v>
      </c>
      <c r="M18" s="54">
        <v>8.4322686594567139E-2</v>
      </c>
      <c r="N18" s="41">
        <v>8.4441664256520318E-2</v>
      </c>
      <c r="O18" s="54">
        <v>0.12844906038437326</v>
      </c>
      <c r="P18" s="41">
        <v>0.108656945828794</v>
      </c>
      <c r="Q18" s="41">
        <v>6.2389121784751686E-2</v>
      </c>
      <c r="R18" s="41">
        <v>4.0540118077140412E-2</v>
      </c>
      <c r="S18" s="54">
        <v>8.0541401480157079E-2</v>
      </c>
      <c r="T18" s="41">
        <v>0.12924883741190649</v>
      </c>
      <c r="U18" s="41">
        <v>9.1604226577612483E-2</v>
      </c>
      <c r="V18" s="41">
        <v>8.1760071203324458E-2</v>
      </c>
      <c r="W18" s="41">
        <v>4.3611304071127149E-2</v>
      </c>
      <c r="X18" s="41">
        <v>4.1157605099868863E-2</v>
      </c>
      <c r="Y18" s="41">
        <v>0</v>
      </c>
      <c r="Z18" s="54">
        <v>8.8673337385514139E-2</v>
      </c>
      <c r="AA18" s="41">
        <v>3.7011850728513776E-2</v>
      </c>
      <c r="AB18" s="47">
        <v>0.18813821152671018</v>
      </c>
    </row>
    <row r="19" spans="1:28" ht="20.149999999999999" customHeight="1" x14ac:dyDescent="0.25">
      <c r="A19" s="83"/>
      <c r="B19" s="44">
        <v>151</v>
      </c>
      <c r="C19" s="38">
        <v>1</v>
      </c>
      <c r="D19" s="38">
        <v>32</v>
      </c>
      <c r="E19" s="38">
        <v>5</v>
      </c>
      <c r="F19" s="38">
        <v>81</v>
      </c>
      <c r="G19" s="38">
        <v>1</v>
      </c>
      <c r="H19" s="51">
        <v>6</v>
      </c>
      <c r="I19" s="38">
        <v>56</v>
      </c>
      <c r="J19" s="38">
        <v>11</v>
      </c>
      <c r="K19" s="51">
        <v>81</v>
      </c>
      <c r="L19" s="38">
        <v>33</v>
      </c>
      <c r="M19" s="51">
        <v>73</v>
      </c>
      <c r="N19" s="38">
        <v>76</v>
      </c>
      <c r="O19" s="51">
        <v>59</v>
      </c>
      <c r="P19" s="38">
        <v>46</v>
      </c>
      <c r="Q19" s="38">
        <v>28</v>
      </c>
      <c r="R19" s="38">
        <v>18</v>
      </c>
      <c r="S19" s="51">
        <v>34</v>
      </c>
      <c r="T19" s="38">
        <v>38</v>
      </c>
      <c r="U19" s="38">
        <v>22</v>
      </c>
      <c r="V19" s="38">
        <v>48</v>
      </c>
      <c r="W19" s="38">
        <v>4</v>
      </c>
      <c r="X19" s="38">
        <v>6</v>
      </c>
      <c r="Y19" s="38">
        <v>0</v>
      </c>
      <c r="Z19" s="51">
        <v>96</v>
      </c>
      <c r="AA19" s="38">
        <v>16</v>
      </c>
      <c r="AB19" s="44">
        <v>8</v>
      </c>
    </row>
    <row r="20" spans="1:28" ht="20.149999999999999" customHeight="1" x14ac:dyDescent="0.25">
      <c r="A20" s="82" t="s">
        <v>43</v>
      </c>
      <c r="B20" s="45">
        <v>1.4436915163180351E-2</v>
      </c>
      <c r="C20" s="39">
        <v>6.8232390635721285E-3</v>
      </c>
      <c r="D20" s="39">
        <v>5.1386618774513452E-3</v>
      </c>
      <c r="E20" s="39">
        <v>0</v>
      </c>
      <c r="F20" s="39">
        <v>2.2535001047141758E-2</v>
      </c>
      <c r="G20" s="39">
        <v>7.7847316163016525E-3</v>
      </c>
      <c r="H20" s="52">
        <v>8.7321959252547529E-3</v>
      </c>
      <c r="I20" s="39">
        <v>1.8973031647348496E-2</v>
      </c>
      <c r="J20" s="39">
        <v>9.2139732181864969E-3</v>
      </c>
      <c r="K20" s="52">
        <v>1.404123284764539E-2</v>
      </c>
      <c r="L20" s="39">
        <v>1.4960759828246179E-2</v>
      </c>
      <c r="M20" s="52">
        <v>9.4009919522697136E-3</v>
      </c>
      <c r="N20" s="39">
        <v>1.9375531585502998E-2</v>
      </c>
      <c r="O20" s="52">
        <v>9.168156744081812E-3</v>
      </c>
      <c r="P20" s="39">
        <v>2.1860442820439391E-2</v>
      </c>
      <c r="Q20" s="39">
        <v>1.227398163913533E-2</v>
      </c>
      <c r="R20" s="39">
        <v>1.4997563600233807E-2</v>
      </c>
      <c r="S20" s="52">
        <v>2.0905546252939829E-2</v>
      </c>
      <c r="T20" s="39">
        <v>7.1251012839236415E-3</v>
      </c>
      <c r="U20" s="39">
        <v>2.5600304784410818E-2</v>
      </c>
      <c r="V20" s="39">
        <v>1.1286619109847802E-2</v>
      </c>
      <c r="W20" s="39">
        <v>0</v>
      </c>
      <c r="X20" s="39">
        <v>1.3389259694883724E-2</v>
      </c>
      <c r="Y20" s="39">
        <v>0</v>
      </c>
      <c r="Z20" s="52">
        <v>1.3029529265685624E-2</v>
      </c>
      <c r="AA20" s="39">
        <v>1.430792459452359E-2</v>
      </c>
      <c r="AB20" s="45">
        <v>1.6708887105808607E-2</v>
      </c>
    </row>
    <row r="21" spans="1:28" ht="20.149999999999999" customHeight="1" x14ac:dyDescent="0.25">
      <c r="A21" s="82"/>
      <c r="B21" s="46">
        <v>26</v>
      </c>
      <c r="C21" s="40">
        <v>2</v>
      </c>
      <c r="D21" s="40">
        <v>2</v>
      </c>
      <c r="E21" s="40">
        <v>0</v>
      </c>
      <c r="F21" s="40">
        <v>2</v>
      </c>
      <c r="G21" s="40">
        <v>2</v>
      </c>
      <c r="H21" s="53">
        <v>5</v>
      </c>
      <c r="I21" s="40">
        <v>8</v>
      </c>
      <c r="J21" s="40">
        <v>1</v>
      </c>
      <c r="K21" s="53">
        <v>9</v>
      </c>
      <c r="L21" s="40">
        <v>10</v>
      </c>
      <c r="M21" s="53">
        <v>8</v>
      </c>
      <c r="N21" s="40">
        <v>17</v>
      </c>
      <c r="O21" s="53">
        <v>4</v>
      </c>
      <c r="P21" s="40">
        <v>9</v>
      </c>
      <c r="Q21" s="40">
        <v>6</v>
      </c>
      <c r="R21" s="40">
        <v>7</v>
      </c>
      <c r="S21" s="53">
        <v>9</v>
      </c>
      <c r="T21" s="40">
        <v>2</v>
      </c>
      <c r="U21" s="40">
        <v>6</v>
      </c>
      <c r="V21" s="40">
        <v>7</v>
      </c>
      <c r="W21" s="40">
        <v>0</v>
      </c>
      <c r="X21" s="40">
        <v>2</v>
      </c>
      <c r="Y21" s="40">
        <v>0</v>
      </c>
      <c r="Z21" s="53">
        <v>14</v>
      </c>
      <c r="AA21" s="40">
        <v>6</v>
      </c>
      <c r="AB21" s="46">
        <v>1</v>
      </c>
    </row>
    <row r="22" spans="1:28" ht="20.149999999999999" customHeight="1" x14ac:dyDescent="0.25">
      <c r="A22" s="83" t="s">
        <v>44</v>
      </c>
      <c r="B22" s="47">
        <v>0.1411836738671077</v>
      </c>
      <c r="C22" s="41">
        <v>8.1604787625942019E-2</v>
      </c>
      <c r="D22" s="41">
        <v>0.13279205012129794</v>
      </c>
      <c r="E22" s="41">
        <v>9.9583631173489451E-2</v>
      </c>
      <c r="F22" s="41">
        <v>9.6514675676848627E-2</v>
      </c>
      <c r="G22" s="41">
        <v>7.1703671495358945E-2</v>
      </c>
      <c r="H22" s="54">
        <v>0.11008561552652252</v>
      </c>
      <c r="I22" s="41">
        <v>9.8114187703959257E-2</v>
      </c>
      <c r="J22" s="41">
        <v>0.14000431573631789</v>
      </c>
      <c r="K22" s="54">
        <v>0.12938432402979363</v>
      </c>
      <c r="L22" s="41">
        <v>0.13102601156697094</v>
      </c>
      <c r="M22" s="54">
        <v>9.9645164114699245E-2</v>
      </c>
      <c r="N22" s="41">
        <v>0.18202027621947511</v>
      </c>
      <c r="O22" s="54">
        <v>0.10271185322901234</v>
      </c>
      <c r="P22" s="41">
        <v>0.17387878227619516</v>
      </c>
      <c r="Q22" s="41">
        <v>0.15385911864315516</v>
      </c>
      <c r="R22" s="41">
        <v>0.13700176044904736</v>
      </c>
      <c r="S22" s="54">
        <v>0.13900142679211602</v>
      </c>
      <c r="T22" s="41">
        <v>0.16757661430595985</v>
      </c>
      <c r="U22" s="41">
        <v>0.11628216713740257</v>
      </c>
      <c r="V22" s="41">
        <v>0.14571717687307462</v>
      </c>
      <c r="W22" s="41">
        <v>6.1093010229247555E-2</v>
      </c>
      <c r="X22" s="41">
        <v>0.16232696968163932</v>
      </c>
      <c r="Y22" s="41">
        <v>0</v>
      </c>
      <c r="Z22" s="54">
        <v>0.13858542592914819</v>
      </c>
      <c r="AA22" s="41">
        <v>0.13753330810220857</v>
      </c>
      <c r="AB22" s="47">
        <v>3.8303233035441746E-2</v>
      </c>
    </row>
    <row r="23" spans="1:28" ht="20.149999999999999" customHeight="1" x14ac:dyDescent="0.25">
      <c r="A23" s="83"/>
      <c r="B23" s="44">
        <v>250</v>
      </c>
      <c r="C23" s="38">
        <v>28</v>
      </c>
      <c r="D23" s="38">
        <v>64</v>
      </c>
      <c r="E23" s="38">
        <v>17</v>
      </c>
      <c r="F23" s="38">
        <v>9</v>
      </c>
      <c r="G23" s="38">
        <v>15</v>
      </c>
      <c r="H23" s="51">
        <v>63</v>
      </c>
      <c r="I23" s="38">
        <v>40</v>
      </c>
      <c r="J23" s="38">
        <v>19</v>
      </c>
      <c r="K23" s="51">
        <v>87</v>
      </c>
      <c r="L23" s="38">
        <v>89</v>
      </c>
      <c r="M23" s="51">
        <v>87</v>
      </c>
      <c r="N23" s="38">
        <v>163</v>
      </c>
      <c r="O23" s="51">
        <v>47</v>
      </c>
      <c r="P23" s="38">
        <v>74</v>
      </c>
      <c r="Q23" s="38">
        <v>69</v>
      </c>
      <c r="R23" s="38">
        <v>60</v>
      </c>
      <c r="S23" s="51">
        <v>58</v>
      </c>
      <c r="T23" s="38">
        <v>49</v>
      </c>
      <c r="U23" s="38">
        <v>28</v>
      </c>
      <c r="V23" s="38">
        <v>86</v>
      </c>
      <c r="W23" s="38">
        <v>5</v>
      </c>
      <c r="X23" s="38">
        <v>24</v>
      </c>
      <c r="Y23" s="38">
        <v>0</v>
      </c>
      <c r="Z23" s="51">
        <v>151</v>
      </c>
      <c r="AA23" s="38">
        <v>58</v>
      </c>
      <c r="AB23" s="44">
        <v>2</v>
      </c>
    </row>
    <row r="24" spans="1:28" ht="20.149999999999999" customHeight="1" x14ac:dyDescent="0.25">
      <c r="A24" s="82" t="s">
        <v>45</v>
      </c>
      <c r="B24" s="45">
        <v>2.7659303069601647E-2</v>
      </c>
      <c r="C24" s="39">
        <v>2.2588379814601741E-3</v>
      </c>
      <c r="D24" s="39">
        <v>4.6007352696483695E-3</v>
      </c>
      <c r="E24" s="39">
        <v>0</v>
      </c>
      <c r="F24" s="39">
        <v>4.2385356962806823E-3</v>
      </c>
      <c r="G24" s="39">
        <v>9.6804646295474417E-3</v>
      </c>
      <c r="H24" s="52">
        <v>1.0829762745411198E-2</v>
      </c>
      <c r="I24" s="39">
        <v>9.9072312096492926E-4</v>
      </c>
      <c r="J24" s="39">
        <v>0</v>
      </c>
      <c r="K24" s="52">
        <v>7.9399143201998226E-3</v>
      </c>
      <c r="L24" s="39">
        <v>1.9315241017482974E-2</v>
      </c>
      <c r="M24" s="52">
        <v>2.9927939425263506E-2</v>
      </c>
      <c r="N24" s="39">
        <v>2.5590190386881959E-2</v>
      </c>
      <c r="O24" s="52">
        <v>3.5410217002847147E-2</v>
      </c>
      <c r="P24" s="39">
        <v>3.536292660443692E-2</v>
      </c>
      <c r="Q24" s="39">
        <v>2.2539248893476964E-2</v>
      </c>
      <c r="R24" s="39">
        <v>1.71564816532844E-2</v>
      </c>
      <c r="S24" s="52">
        <v>4.0376878119613782E-2</v>
      </c>
      <c r="T24" s="39">
        <v>3.4148251941248035E-2</v>
      </c>
      <c r="U24" s="39">
        <v>2.6725869344267402E-2</v>
      </c>
      <c r="V24" s="39">
        <v>1.2789846142483869E-2</v>
      </c>
      <c r="W24" s="39">
        <v>8.5904537947025291E-3</v>
      </c>
      <c r="X24" s="39">
        <v>5.0122382142262049E-2</v>
      </c>
      <c r="Y24" s="39">
        <v>0</v>
      </c>
      <c r="Z24" s="52">
        <v>2.0961146104069503E-2</v>
      </c>
      <c r="AA24" s="39">
        <v>2.0467136383752305E-2</v>
      </c>
      <c r="AB24" s="45">
        <v>0.11634312410214438</v>
      </c>
    </row>
    <row r="25" spans="1:28" ht="20.149999999999999" customHeight="1" x14ac:dyDescent="0.25">
      <c r="A25" s="84"/>
      <c r="B25" s="48">
        <v>49</v>
      </c>
      <c r="C25" s="42">
        <v>1</v>
      </c>
      <c r="D25" s="42">
        <v>2</v>
      </c>
      <c r="E25" s="42">
        <v>0</v>
      </c>
      <c r="F25" s="42">
        <v>0</v>
      </c>
      <c r="G25" s="42">
        <v>2</v>
      </c>
      <c r="H25" s="57">
        <v>6</v>
      </c>
      <c r="I25" s="42">
        <v>0</v>
      </c>
      <c r="J25" s="42">
        <v>0</v>
      </c>
      <c r="K25" s="57">
        <v>5</v>
      </c>
      <c r="L25" s="42">
        <v>13</v>
      </c>
      <c r="M25" s="57">
        <v>26</v>
      </c>
      <c r="N25" s="42">
        <v>23</v>
      </c>
      <c r="O25" s="57">
        <v>16</v>
      </c>
      <c r="P25" s="42">
        <v>15</v>
      </c>
      <c r="Q25" s="42">
        <v>10</v>
      </c>
      <c r="R25" s="42">
        <v>7</v>
      </c>
      <c r="S25" s="57">
        <v>17</v>
      </c>
      <c r="T25" s="42">
        <v>10</v>
      </c>
      <c r="U25" s="42">
        <v>6</v>
      </c>
      <c r="V25" s="42">
        <v>8</v>
      </c>
      <c r="W25" s="42">
        <v>1</v>
      </c>
      <c r="X25" s="42">
        <v>8</v>
      </c>
      <c r="Y25" s="42">
        <v>0</v>
      </c>
      <c r="Z25" s="57">
        <v>23</v>
      </c>
      <c r="AA25" s="42">
        <v>9</v>
      </c>
      <c r="AB25" s="48">
        <v>5</v>
      </c>
    </row>
    <row r="27" spans="1:28" x14ac:dyDescent="0.25">
      <c r="A27" s="26" t="s">
        <v>267</v>
      </c>
    </row>
  </sheetData>
  <mergeCells count="19">
    <mergeCell ref="A1:AB1"/>
    <mergeCell ref="A2:A3"/>
    <mergeCell ref="C2:G2"/>
    <mergeCell ref="H2:J2"/>
    <mergeCell ref="K2:L2"/>
    <mergeCell ref="M2:N2"/>
    <mergeCell ref="O2:R2"/>
    <mergeCell ref="S2:Y2"/>
    <mergeCell ref="Z2:AB2"/>
    <mergeCell ref="A6:A7"/>
    <mergeCell ref="A8:A9"/>
    <mergeCell ref="A10:A11"/>
    <mergeCell ref="A12:A13"/>
    <mergeCell ref="A14:A15"/>
    <mergeCell ref="A16:A17"/>
    <mergeCell ref="A18:A19"/>
    <mergeCell ref="A20:A21"/>
    <mergeCell ref="A22:A23"/>
    <mergeCell ref="A24:A25"/>
  </mergeCells>
  <hyperlinks>
    <hyperlink ref="A27" location="'Index'!B13" display="Return to index" xr:uid="{7DC4A200-BAAA-43D2-B641-DBDA4A0213BF}"/>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166</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159</v>
      </c>
      <c r="B6" s="43">
        <v>0.50026527195235926</v>
      </c>
      <c r="C6" s="37">
        <v>0.39993148237750348</v>
      </c>
      <c r="D6" s="37">
        <v>0.65027627500762608</v>
      </c>
      <c r="E6" s="37">
        <v>0.45342021568207846</v>
      </c>
      <c r="F6" s="37">
        <v>0.65495455459005347</v>
      </c>
      <c r="G6" s="37">
        <v>0.464512543538455</v>
      </c>
      <c r="H6" s="50">
        <v>0.42199700374227556</v>
      </c>
      <c r="I6" s="37">
        <v>0.61850294273414841</v>
      </c>
      <c r="J6" s="37">
        <v>0.51326546085533564</v>
      </c>
      <c r="K6" s="50">
        <v>0.54735505198667045</v>
      </c>
      <c r="L6" s="37">
        <v>0.50448482554882457</v>
      </c>
      <c r="M6" s="50">
        <v>0.469246238847497</v>
      </c>
      <c r="N6" s="37">
        <v>0.53079099308761835</v>
      </c>
      <c r="O6" s="50">
        <v>0.48184844532904542</v>
      </c>
      <c r="P6" s="37">
        <v>0.52278021275551934</v>
      </c>
      <c r="Q6" s="37">
        <v>0.54924984146189615</v>
      </c>
      <c r="R6" s="37">
        <v>0.44724845431941923</v>
      </c>
      <c r="S6" s="50">
        <v>0.54940768668485263</v>
      </c>
      <c r="T6" s="37">
        <v>0.50988665882314255</v>
      </c>
      <c r="U6" s="37">
        <v>0.45834765579975423</v>
      </c>
      <c r="V6" s="37">
        <v>0.46723892940283518</v>
      </c>
      <c r="W6" s="37">
        <v>0.5148453034283953</v>
      </c>
      <c r="X6" s="37">
        <v>0.48551156941493545</v>
      </c>
      <c r="Y6" s="37">
        <v>0.63080968530785053</v>
      </c>
      <c r="Z6" s="50">
        <v>0.52314098982979085</v>
      </c>
      <c r="AA6" s="37">
        <v>0.45336730295396793</v>
      </c>
      <c r="AB6" s="43">
        <v>0.4224301365380741</v>
      </c>
    </row>
    <row r="7" spans="1:28" ht="20.149999999999999" customHeight="1" x14ac:dyDescent="0.25">
      <c r="A7" s="83"/>
      <c r="B7" s="44">
        <v>1026</v>
      </c>
      <c r="C7" s="38">
        <v>133</v>
      </c>
      <c r="D7" s="38">
        <v>308</v>
      </c>
      <c r="E7" s="38">
        <v>78</v>
      </c>
      <c r="F7" s="38">
        <v>62</v>
      </c>
      <c r="G7" s="38">
        <v>93</v>
      </c>
      <c r="H7" s="51">
        <v>243</v>
      </c>
      <c r="I7" s="38">
        <v>254</v>
      </c>
      <c r="J7" s="38">
        <v>67</v>
      </c>
      <c r="K7" s="51">
        <v>385</v>
      </c>
      <c r="L7" s="38">
        <v>362</v>
      </c>
      <c r="M7" s="51">
        <v>464</v>
      </c>
      <c r="N7" s="38">
        <v>559</v>
      </c>
      <c r="O7" s="51">
        <v>270</v>
      </c>
      <c r="P7" s="38">
        <v>260</v>
      </c>
      <c r="Q7" s="38">
        <v>279</v>
      </c>
      <c r="R7" s="38">
        <v>217</v>
      </c>
      <c r="S7" s="51">
        <v>262</v>
      </c>
      <c r="T7" s="38">
        <v>168</v>
      </c>
      <c r="U7" s="38">
        <v>122</v>
      </c>
      <c r="V7" s="38">
        <v>306</v>
      </c>
      <c r="W7" s="38">
        <v>50</v>
      </c>
      <c r="X7" s="38">
        <v>83</v>
      </c>
      <c r="Y7" s="38">
        <v>35</v>
      </c>
      <c r="Z7" s="51">
        <v>654</v>
      </c>
      <c r="AA7" s="38">
        <v>213</v>
      </c>
      <c r="AB7" s="44">
        <v>23</v>
      </c>
    </row>
    <row r="8" spans="1:28" ht="20.149999999999999" customHeight="1" x14ac:dyDescent="0.25">
      <c r="A8" s="82" t="s">
        <v>160</v>
      </c>
      <c r="B8" s="45">
        <v>0.26480744680993074</v>
      </c>
      <c r="C8" s="39">
        <v>0.34407872836196768</v>
      </c>
      <c r="D8" s="39">
        <v>0.24556521306735452</v>
      </c>
      <c r="E8" s="39">
        <v>0.34012216639273229</v>
      </c>
      <c r="F8" s="39">
        <v>0.22248065900586242</v>
      </c>
      <c r="G8" s="39">
        <v>0.29244460226784302</v>
      </c>
      <c r="H8" s="52">
        <v>0.33594291783667957</v>
      </c>
      <c r="I8" s="39">
        <v>0.24756720332190438</v>
      </c>
      <c r="J8" s="39">
        <v>0.29127403611235397</v>
      </c>
      <c r="K8" s="52">
        <v>0.27569523850367839</v>
      </c>
      <c r="L8" s="39">
        <v>0.29934858044792995</v>
      </c>
      <c r="M8" s="52">
        <v>0.28374132192594748</v>
      </c>
      <c r="N8" s="39">
        <v>0.24713447007621453</v>
      </c>
      <c r="O8" s="52">
        <v>0.20405967835135277</v>
      </c>
      <c r="P8" s="39">
        <v>0.27357468883336633</v>
      </c>
      <c r="Q8" s="39">
        <v>0.24995243171852127</v>
      </c>
      <c r="R8" s="39">
        <v>0.34150561936268126</v>
      </c>
      <c r="S8" s="52">
        <v>0.24296504308058062</v>
      </c>
      <c r="T8" s="39">
        <v>0.24790688207847661</v>
      </c>
      <c r="U8" s="39">
        <v>0.28471685110776479</v>
      </c>
      <c r="V8" s="39">
        <v>0.29895195481335579</v>
      </c>
      <c r="W8" s="39">
        <v>0.17739396691396894</v>
      </c>
      <c r="X8" s="39">
        <v>0.27450111668196303</v>
      </c>
      <c r="Y8" s="39">
        <v>0.17717232442200639</v>
      </c>
      <c r="Z8" s="52">
        <v>0.24715602829711597</v>
      </c>
      <c r="AA8" s="39">
        <v>0.34004031414653563</v>
      </c>
      <c r="AB8" s="45">
        <v>0.16544319841603503</v>
      </c>
    </row>
    <row r="9" spans="1:28" ht="20.149999999999999" customHeight="1" x14ac:dyDescent="0.25">
      <c r="A9" s="82"/>
      <c r="B9" s="46">
        <v>543</v>
      </c>
      <c r="C9" s="40">
        <v>115</v>
      </c>
      <c r="D9" s="40">
        <v>116</v>
      </c>
      <c r="E9" s="40">
        <v>58</v>
      </c>
      <c r="F9" s="40">
        <v>21</v>
      </c>
      <c r="G9" s="40">
        <v>59</v>
      </c>
      <c r="H9" s="53">
        <v>193</v>
      </c>
      <c r="I9" s="40">
        <v>102</v>
      </c>
      <c r="J9" s="40">
        <v>38</v>
      </c>
      <c r="K9" s="53">
        <v>194</v>
      </c>
      <c r="L9" s="40">
        <v>215</v>
      </c>
      <c r="M9" s="53">
        <v>280</v>
      </c>
      <c r="N9" s="40">
        <v>260</v>
      </c>
      <c r="O9" s="53">
        <v>114</v>
      </c>
      <c r="P9" s="40">
        <v>136</v>
      </c>
      <c r="Q9" s="40">
        <v>127</v>
      </c>
      <c r="R9" s="40">
        <v>166</v>
      </c>
      <c r="S9" s="53">
        <v>116</v>
      </c>
      <c r="T9" s="40">
        <v>82</v>
      </c>
      <c r="U9" s="40">
        <v>76</v>
      </c>
      <c r="V9" s="40">
        <v>195</v>
      </c>
      <c r="W9" s="40">
        <v>17</v>
      </c>
      <c r="X9" s="40">
        <v>47</v>
      </c>
      <c r="Y9" s="40">
        <v>10</v>
      </c>
      <c r="Z9" s="53">
        <v>309</v>
      </c>
      <c r="AA9" s="40">
        <v>160</v>
      </c>
      <c r="AB9" s="46">
        <v>9</v>
      </c>
    </row>
    <row r="10" spans="1:28" ht="20.149999999999999" customHeight="1" x14ac:dyDescent="0.25">
      <c r="A10" s="83" t="s">
        <v>161</v>
      </c>
      <c r="B10" s="47">
        <v>0.13919484561369092</v>
      </c>
      <c r="C10" s="41">
        <v>0.1745896362561091</v>
      </c>
      <c r="D10" s="41">
        <v>5.9645276838324629E-2</v>
      </c>
      <c r="E10" s="41">
        <v>0.15373628857544425</v>
      </c>
      <c r="F10" s="41">
        <v>8.6567618406455479E-2</v>
      </c>
      <c r="G10" s="41">
        <v>0.17041356205941505</v>
      </c>
      <c r="H10" s="54">
        <v>0.16591510266191359</v>
      </c>
      <c r="I10" s="41">
        <v>7.1788922063332747E-2</v>
      </c>
      <c r="J10" s="41">
        <v>0.13974451847069166</v>
      </c>
      <c r="K10" s="54">
        <v>0.1181780856519706</v>
      </c>
      <c r="L10" s="41">
        <v>0.12951539865133441</v>
      </c>
      <c r="M10" s="54">
        <v>0.14071244596411583</v>
      </c>
      <c r="N10" s="41">
        <v>0.13707465401438948</v>
      </c>
      <c r="O10" s="54">
        <v>0.15358546625347974</v>
      </c>
      <c r="P10" s="41">
        <v>0.11224206050264034</v>
      </c>
      <c r="Q10" s="41">
        <v>0.13932785731248831</v>
      </c>
      <c r="R10" s="41">
        <v>0.15002104813370828</v>
      </c>
      <c r="S10" s="54">
        <v>0.11201954362275267</v>
      </c>
      <c r="T10" s="41">
        <v>0.13915406218241444</v>
      </c>
      <c r="U10" s="41">
        <v>0.15962784737636912</v>
      </c>
      <c r="V10" s="41">
        <v>0.13758737785882999</v>
      </c>
      <c r="W10" s="41">
        <v>0.2250729517528931</v>
      </c>
      <c r="X10" s="41">
        <v>0.16722425099268157</v>
      </c>
      <c r="Y10" s="41">
        <v>5.8906290345363849E-2</v>
      </c>
      <c r="Z10" s="54">
        <v>0.13351075422699502</v>
      </c>
      <c r="AA10" s="41">
        <v>0.14505863422543569</v>
      </c>
      <c r="AB10" s="47">
        <v>0.21308663380383208</v>
      </c>
    </row>
    <row r="11" spans="1:28" ht="20.149999999999999" customHeight="1" x14ac:dyDescent="0.25">
      <c r="A11" s="83"/>
      <c r="B11" s="44">
        <v>285</v>
      </c>
      <c r="C11" s="38">
        <v>58</v>
      </c>
      <c r="D11" s="38">
        <v>28</v>
      </c>
      <c r="E11" s="38">
        <v>26</v>
      </c>
      <c r="F11" s="38">
        <v>8</v>
      </c>
      <c r="G11" s="38">
        <v>34</v>
      </c>
      <c r="H11" s="51">
        <v>96</v>
      </c>
      <c r="I11" s="38">
        <v>30</v>
      </c>
      <c r="J11" s="38">
        <v>18</v>
      </c>
      <c r="K11" s="51">
        <v>83</v>
      </c>
      <c r="L11" s="38">
        <v>93</v>
      </c>
      <c r="M11" s="51">
        <v>139</v>
      </c>
      <c r="N11" s="38">
        <v>144</v>
      </c>
      <c r="O11" s="51">
        <v>86</v>
      </c>
      <c r="P11" s="38">
        <v>56</v>
      </c>
      <c r="Q11" s="38">
        <v>71</v>
      </c>
      <c r="R11" s="38">
        <v>73</v>
      </c>
      <c r="S11" s="51">
        <v>54</v>
      </c>
      <c r="T11" s="38">
        <v>46</v>
      </c>
      <c r="U11" s="38">
        <v>43</v>
      </c>
      <c r="V11" s="38">
        <v>90</v>
      </c>
      <c r="W11" s="38">
        <v>22</v>
      </c>
      <c r="X11" s="38">
        <v>28</v>
      </c>
      <c r="Y11" s="38">
        <v>3</v>
      </c>
      <c r="Z11" s="51">
        <v>167</v>
      </c>
      <c r="AA11" s="38">
        <v>68</v>
      </c>
      <c r="AB11" s="44">
        <v>11</v>
      </c>
    </row>
    <row r="12" spans="1:28" ht="20.149999999999999" customHeight="1" x14ac:dyDescent="0.25">
      <c r="A12" s="82" t="s">
        <v>162</v>
      </c>
      <c r="B12" s="45">
        <v>3.2715310115492738E-2</v>
      </c>
      <c r="C12" s="39">
        <v>3.4799321077529428E-2</v>
      </c>
      <c r="D12" s="39">
        <v>2.5897689706390239E-2</v>
      </c>
      <c r="E12" s="39">
        <v>2.4858404752988585E-2</v>
      </c>
      <c r="F12" s="39">
        <v>6.0896664930788881E-3</v>
      </c>
      <c r="G12" s="39">
        <v>3.4012153791788929E-2</v>
      </c>
      <c r="H12" s="52">
        <v>2.9107092055151426E-2</v>
      </c>
      <c r="I12" s="39">
        <v>3.4829322658226747E-2</v>
      </c>
      <c r="J12" s="39">
        <v>2.1696003258862152E-2</v>
      </c>
      <c r="K12" s="52">
        <v>2.778277751965157E-2</v>
      </c>
      <c r="L12" s="39">
        <v>2.7988476182135243E-2</v>
      </c>
      <c r="M12" s="52">
        <v>4.4190345168205726E-2</v>
      </c>
      <c r="N12" s="39">
        <v>2.2237171999278299E-2</v>
      </c>
      <c r="O12" s="52">
        <v>7.2386769540156881E-2</v>
      </c>
      <c r="P12" s="39">
        <v>2.6230722591536672E-2</v>
      </c>
      <c r="Q12" s="39">
        <v>7.3916762790163307E-3</v>
      </c>
      <c r="R12" s="39">
        <v>2.004181675745317E-2</v>
      </c>
      <c r="S12" s="52">
        <v>1.9221475739128673E-2</v>
      </c>
      <c r="T12" s="39">
        <v>2.9860006097562466E-2</v>
      </c>
      <c r="U12" s="39">
        <v>6.4892419323349881E-2</v>
      </c>
      <c r="V12" s="39">
        <v>3.8825788997229389E-2</v>
      </c>
      <c r="W12" s="39">
        <v>6.5025809859632511E-3</v>
      </c>
      <c r="X12" s="39">
        <v>1.3806392865175141E-2</v>
      </c>
      <c r="Y12" s="39">
        <v>4.2825509554672042E-2</v>
      </c>
      <c r="Z12" s="52">
        <v>3.7532031691776373E-2</v>
      </c>
      <c r="AA12" s="39">
        <v>1.9386320651425704E-2</v>
      </c>
      <c r="AB12" s="45">
        <v>0.11451891938408718</v>
      </c>
    </row>
    <row r="13" spans="1:28" ht="20.149999999999999" customHeight="1" x14ac:dyDescent="0.25">
      <c r="A13" s="82"/>
      <c r="B13" s="46">
        <v>67</v>
      </c>
      <c r="C13" s="40">
        <v>12</v>
      </c>
      <c r="D13" s="40">
        <v>12</v>
      </c>
      <c r="E13" s="40">
        <v>4</v>
      </c>
      <c r="F13" s="40">
        <v>1</v>
      </c>
      <c r="G13" s="40">
        <v>7</v>
      </c>
      <c r="H13" s="53">
        <v>17</v>
      </c>
      <c r="I13" s="40">
        <v>14</v>
      </c>
      <c r="J13" s="40">
        <v>3</v>
      </c>
      <c r="K13" s="53">
        <v>20</v>
      </c>
      <c r="L13" s="40">
        <v>20</v>
      </c>
      <c r="M13" s="53">
        <v>44</v>
      </c>
      <c r="N13" s="40">
        <v>23</v>
      </c>
      <c r="O13" s="53">
        <v>41</v>
      </c>
      <c r="P13" s="40">
        <v>13</v>
      </c>
      <c r="Q13" s="40">
        <v>4</v>
      </c>
      <c r="R13" s="40">
        <v>10</v>
      </c>
      <c r="S13" s="53">
        <v>9</v>
      </c>
      <c r="T13" s="40">
        <v>10</v>
      </c>
      <c r="U13" s="40">
        <v>17</v>
      </c>
      <c r="V13" s="40">
        <v>25</v>
      </c>
      <c r="W13" s="40">
        <v>1</v>
      </c>
      <c r="X13" s="40">
        <v>2</v>
      </c>
      <c r="Y13" s="40">
        <v>2</v>
      </c>
      <c r="Z13" s="53">
        <v>47</v>
      </c>
      <c r="AA13" s="40">
        <v>9</v>
      </c>
      <c r="AB13" s="46">
        <v>6</v>
      </c>
    </row>
    <row r="14" spans="1:28" ht="20.149999999999999" customHeight="1" x14ac:dyDescent="0.25">
      <c r="A14" s="83" t="s">
        <v>163</v>
      </c>
      <c r="B14" s="47">
        <v>1.476189544984525E-2</v>
      </c>
      <c r="C14" s="41">
        <v>2.1963665677603061E-2</v>
      </c>
      <c r="D14" s="41">
        <v>3.5509201977767446E-3</v>
      </c>
      <c r="E14" s="41">
        <v>1.052012742895469E-2</v>
      </c>
      <c r="F14" s="41">
        <v>1.2904988891578064E-2</v>
      </c>
      <c r="G14" s="41">
        <v>1.3933896145609286E-2</v>
      </c>
      <c r="H14" s="54">
        <v>1.9927395209064905E-2</v>
      </c>
      <c r="I14" s="41">
        <v>4.6436899805545164E-3</v>
      </c>
      <c r="J14" s="41">
        <v>0</v>
      </c>
      <c r="K14" s="54">
        <v>7.5591575617900905E-3</v>
      </c>
      <c r="L14" s="41">
        <v>1.3490348212062348E-2</v>
      </c>
      <c r="M14" s="54">
        <v>1.5945625288592266E-2</v>
      </c>
      <c r="N14" s="41">
        <v>1.3780755114509107E-2</v>
      </c>
      <c r="O14" s="54">
        <v>2.3180080352246404E-2</v>
      </c>
      <c r="P14" s="41">
        <v>2.2028908276138352E-2</v>
      </c>
      <c r="Q14" s="41">
        <v>9.7354802029998421E-3</v>
      </c>
      <c r="R14" s="41">
        <v>2.8657529668722264E-3</v>
      </c>
      <c r="S14" s="54">
        <v>6.5327282554339203E-3</v>
      </c>
      <c r="T14" s="41">
        <v>1.5082681551118684E-2</v>
      </c>
      <c r="U14" s="41">
        <v>1.6495645004153674E-2</v>
      </c>
      <c r="V14" s="41">
        <v>1.6971698438975408E-2</v>
      </c>
      <c r="W14" s="41">
        <v>3.2360575072381145E-2</v>
      </c>
      <c r="X14" s="41">
        <v>7.2425497600420727E-3</v>
      </c>
      <c r="Y14" s="41">
        <v>4.1887664928894848E-2</v>
      </c>
      <c r="Z14" s="54">
        <v>1.844457432270917E-2</v>
      </c>
      <c r="AA14" s="41">
        <v>1.1637608829362638E-3</v>
      </c>
      <c r="AB14" s="47">
        <v>1.4297283214905285E-2</v>
      </c>
    </row>
    <row r="15" spans="1:28" ht="20.149999999999999" customHeight="1" x14ac:dyDescent="0.25">
      <c r="A15" s="83"/>
      <c r="B15" s="44">
        <v>30</v>
      </c>
      <c r="C15" s="38">
        <v>7</v>
      </c>
      <c r="D15" s="38">
        <v>2</v>
      </c>
      <c r="E15" s="38">
        <v>2</v>
      </c>
      <c r="F15" s="38">
        <v>1</v>
      </c>
      <c r="G15" s="38">
        <v>3</v>
      </c>
      <c r="H15" s="51">
        <v>11</v>
      </c>
      <c r="I15" s="38">
        <v>2</v>
      </c>
      <c r="J15" s="38">
        <v>0</v>
      </c>
      <c r="K15" s="51">
        <v>5</v>
      </c>
      <c r="L15" s="38">
        <v>10</v>
      </c>
      <c r="M15" s="51">
        <v>16</v>
      </c>
      <c r="N15" s="38">
        <v>15</v>
      </c>
      <c r="O15" s="51">
        <v>13</v>
      </c>
      <c r="P15" s="38">
        <v>11</v>
      </c>
      <c r="Q15" s="38">
        <v>5</v>
      </c>
      <c r="R15" s="38">
        <v>1</v>
      </c>
      <c r="S15" s="51">
        <v>3</v>
      </c>
      <c r="T15" s="38">
        <v>5</v>
      </c>
      <c r="U15" s="38">
        <v>4</v>
      </c>
      <c r="V15" s="38">
        <v>11</v>
      </c>
      <c r="W15" s="38">
        <v>3</v>
      </c>
      <c r="X15" s="38">
        <v>1</v>
      </c>
      <c r="Y15" s="38">
        <v>2</v>
      </c>
      <c r="Z15" s="51">
        <v>23</v>
      </c>
      <c r="AA15" s="38">
        <v>1</v>
      </c>
      <c r="AB15" s="44">
        <v>1</v>
      </c>
    </row>
    <row r="16" spans="1:28" ht="20.149999999999999" customHeight="1" x14ac:dyDescent="0.25">
      <c r="A16" s="82" t="s">
        <v>83</v>
      </c>
      <c r="B16" s="45">
        <v>4.8255230058681049E-2</v>
      </c>
      <c r="C16" s="39">
        <v>2.4637166249286132E-2</v>
      </c>
      <c r="D16" s="39">
        <v>1.5064625182529254E-2</v>
      </c>
      <c r="E16" s="39">
        <v>1.7342797167801738E-2</v>
      </c>
      <c r="F16" s="39">
        <v>1.7002512612971109E-2</v>
      </c>
      <c r="G16" s="39">
        <v>2.4683242196888101E-2</v>
      </c>
      <c r="H16" s="52">
        <v>2.7110488494915395E-2</v>
      </c>
      <c r="I16" s="39">
        <v>2.2667919241834381E-2</v>
      </c>
      <c r="J16" s="39">
        <v>3.4019981302756276E-2</v>
      </c>
      <c r="K16" s="52">
        <v>2.3429688776238473E-2</v>
      </c>
      <c r="L16" s="39">
        <v>2.5172370957713658E-2</v>
      </c>
      <c r="M16" s="52">
        <v>4.6164022805641088E-2</v>
      </c>
      <c r="N16" s="39">
        <v>4.8981955707992499E-2</v>
      </c>
      <c r="O16" s="52">
        <v>6.4939560173719019E-2</v>
      </c>
      <c r="P16" s="39">
        <v>4.3143407040799824E-2</v>
      </c>
      <c r="Q16" s="39">
        <v>4.4342713025077952E-2</v>
      </c>
      <c r="R16" s="39">
        <v>3.8317308459866098E-2</v>
      </c>
      <c r="S16" s="52">
        <v>6.9853522617251876E-2</v>
      </c>
      <c r="T16" s="39">
        <v>5.8109709267285127E-2</v>
      </c>
      <c r="U16" s="39">
        <v>1.5919581388608193E-2</v>
      </c>
      <c r="V16" s="39">
        <v>4.0424250488775605E-2</v>
      </c>
      <c r="W16" s="39">
        <v>4.3824621846398362E-2</v>
      </c>
      <c r="X16" s="39">
        <v>5.1714120285202544E-2</v>
      </c>
      <c r="Y16" s="39">
        <v>4.8398525441212252E-2</v>
      </c>
      <c r="Z16" s="52">
        <v>4.0215621631612769E-2</v>
      </c>
      <c r="AA16" s="39">
        <v>4.0983667139699781E-2</v>
      </c>
      <c r="AB16" s="45">
        <v>7.022382864306595E-2</v>
      </c>
    </row>
    <row r="17" spans="1:28" ht="20.149999999999999" customHeight="1" x14ac:dyDescent="0.25">
      <c r="A17" s="82"/>
      <c r="B17" s="46">
        <v>99</v>
      </c>
      <c r="C17" s="40">
        <v>8</v>
      </c>
      <c r="D17" s="40">
        <v>7</v>
      </c>
      <c r="E17" s="40">
        <v>3</v>
      </c>
      <c r="F17" s="40">
        <v>2</v>
      </c>
      <c r="G17" s="40">
        <v>5</v>
      </c>
      <c r="H17" s="53">
        <v>16</v>
      </c>
      <c r="I17" s="40">
        <v>9</v>
      </c>
      <c r="J17" s="40">
        <v>4</v>
      </c>
      <c r="K17" s="53">
        <v>16</v>
      </c>
      <c r="L17" s="40">
        <v>18</v>
      </c>
      <c r="M17" s="53">
        <v>46</v>
      </c>
      <c r="N17" s="40">
        <v>52</v>
      </c>
      <c r="O17" s="53">
        <v>36</v>
      </c>
      <c r="P17" s="40">
        <v>21</v>
      </c>
      <c r="Q17" s="40">
        <v>23</v>
      </c>
      <c r="R17" s="40">
        <v>19</v>
      </c>
      <c r="S17" s="53">
        <v>33</v>
      </c>
      <c r="T17" s="40">
        <v>19</v>
      </c>
      <c r="U17" s="40">
        <v>4</v>
      </c>
      <c r="V17" s="40">
        <v>26</v>
      </c>
      <c r="W17" s="40">
        <v>4</v>
      </c>
      <c r="X17" s="40">
        <v>9</v>
      </c>
      <c r="Y17" s="40">
        <v>3</v>
      </c>
      <c r="Z17" s="53">
        <v>50</v>
      </c>
      <c r="AA17" s="40">
        <v>19</v>
      </c>
      <c r="AB17" s="46">
        <v>4</v>
      </c>
    </row>
    <row r="18" spans="1:28" ht="20.149999999999999" customHeight="1" x14ac:dyDescent="0.25">
      <c r="A18" s="83" t="s">
        <v>164</v>
      </c>
      <c r="B18" s="47">
        <v>0.76507271876228988</v>
      </c>
      <c r="C18" s="41">
        <v>0.74401021073947116</v>
      </c>
      <c r="D18" s="41">
        <v>0.89584148807497921</v>
      </c>
      <c r="E18" s="41">
        <v>0.79354238207481098</v>
      </c>
      <c r="F18" s="41">
        <v>0.87743521359591636</v>
      </c>
      <c r="G18" s="41">
        <v>0.75695714580629869</v>
      </c>
      <c r="H18" s="54">
        <v>0.75793992157895484</v>
      </c>
      <c r="I18" s="41">
        <v>0.86607014605605182</v>
      </c>
      <c r="J18" s="41">
        <v>0.80453949696768989</v>
      </c>
      <c r="K18" s="54">
        <v>0.82305029049034883</v>
      </c>
      <c r="L18" s="41">
        <v>0.80383340599675368</v>
      </c>
      <c r="M18" s="54">
        <v>0.75298756077344497</v>
      </c>
      <c r="N18" s="41">
        <v>0.77792546316383193</v>
      </c>
      <c r="O18" s="54">
        <v>0.68590812368039789</v>
      </c>
      <c r="P18" s="41">
        <v>0.79635490158888511</v>
      </c>
      <c r="Q18" s="41">
        <v>0.79920227318041615</v>
      </c>
      <c r="R18" s="41">
        <v>0.7887540736820996</v>
      </c>
      <c r="S18" s="54">
        <v>0.79237272976543238</v>
      </c>
      <c r="T18" s="41">
        <v>0.75779354090161877</v>
      </c>
      <c r="U18" s="41">
        <v>0.74306450690751913</v>
      </c>
      <c r="V18" s="41">
        <v>0.7661908842161903</v>
      </c>
      <c r="W18" s="41">
        <v>0.69223927034236421</v>
      </c>
      <c r="X18" s="41">
        <v>0.76001268609689843</v>
      </c>
      <c r="Y18" s="41">
        <v>0.80798200972985723</v>
      </c>
      <c r="Z18" s="54">
        <v>0.77029701812690599</v>
      </c>
      <c r="AA18" s="41">
        <v>0.793407617100503</v>
      </c>
      <c r="AB18" s="47">
        <v>0.58787333495410932</v>
      </c>
    </row>
    <row r="19" spans="1:28" ht="20.149999999999999" customHeight="1" x14ac:dyDescent="0.25">
      <c r="A19" s="83"/>
      <c r="B19" s="44">
        <v>1568</v>
      </c>
      <c r="C19" s="38">
        <v>248</v>
      </c>
      <c r="D19" s="38">
        <v>424</v>
      </c>
      <c r="E19" s="38">
        <v>136</v>
      </c>
      <c r="F19" s="38">
        <v>83</v>
      </c>
      <c r="G19" s="38">
        <v>152</v>
      </c>
      <c r="H19" s="51">
        <v>436</v>
      </c>
      <c r="I19" s="38">
        <v>356</v>
      </c>
      <c r="J19" s="38">
        <v>105</v>
      </c>
      <c r="K19" s="51">
        <v>579</v>
      </c>
      <c r="L19" s="38">
        <v>577</v>
      </c>
      <c r="M19" s="51">
        <v>744</v>
      </c>
      <c r="N19" s="38">
        <v>819</v>
      </c>
      <c r="O19" s="51">
        <v>384</v>
      </c>
      <c r="P19" s="38">
        <v>395</v>
      </c>
      <c r="Q19" s="38">
        <v>406</v>
      </c>
      <c r="R19" s="38">
        <v>383</v>
      </c>
      <c r="S19" s="51">
        <v>378</v>
      </c>
      <c r="T19" s="38">
        <v>250</v>
      </c>
      <c r="U19" s="38">
        <v>198</v>
      </c>
      <c r="V19" s="38">
        <v>501</v>
      </c>
      <c r="W19" s="38">
        <v>67</v>
      </c>
      <c r="X19" s="38">
        <v>129</v>
      </c>
      <c r="Y19" s="38">
        <v>45</v>
      </c>
      <c r="Z19" s="51">
        <v>963</v>
      </c>
      <c r="AA19" s="38">
        <v>372</v>
      </c>
      <c r="AB19" s="44">
        <v>31</v>
      </c>
    </row>
    <row r="20" spans="1:28" ht="20.149999999999999" customHeight="1" x14ac:dyDescent="0.25">
      <c r="A20" s="82" t="s">
        <v>165</v>
      </c>
      <c r="B20" s="45">
        <v>4.7477205565337986E-2</v>
      </c>
      <c r="C20" s="39">
        <v>5.6762986755132493E-2</v>
      </c>
      <c r="D20" s="39">
        <v>2.9448609904166992E-2</v>
      </c>
      <c r="E20" s="39">
        <v>3.5378532181943277E-2</v>
      </c>
      <c r="F20" s="39">
        <v>1.8994655384656951E-2</v>
      </c>
      <c r="G20" s="39">
        <v>4.7946049937398205E-2</v>
      </c>
      <c r="H20" s="52">
        <v>4.9034487264216338E-2</v>
      </c>
      <c r="I20" s="39">
        <v>3.947301263878128E-2</v>
      </c>
      <c r="J20" s="39">
        <v>2.1696003258862152E-2</v>
      </c>
      <c r="K20" s="52">
        <v>3.5341935081441671E-2</v>
      </c>
      <c r="L20" s="39">
        <v>4.1478824394197603E-2</v>
      </c>
      <c r="M20" s="52">
        <v>6.0135970456797992E-2</v>
      </c>
      <c r="N20" s="39">
        <v>3.6017927113787415E-2</v>
      </c>
      <c r="O20" s="52">
        <v>9.5566849892403258E-2</v>
      </c>
      <c r="P20" s="39">
        <v>4.825963086767502E-2</v>
      </c>
      <c r="Q20" s="39">
        <v>1.7127156482016171E-2</v>
      </c>
      <c r="R20" s="39">
        <v>2.2907569724325397E-2</v>
      </c>
      <c r="S20" s="52">
        <v>2.5754203994562588E-2</v>
      </c>
      <c r="T20" s="39">
        <v>4.4942687648681146E-2</v>
      </c>
      <c r="U20" s="39">
        <v>8.1388064327503548E-2</v>
      </c>
      <c r="V20" s="39">
        <v>5.5797487436204787E-2</v>
      </c>
      <c r="W20" s="39">
        <v>3.8863156058344395E-2</v>
      </c>
      <c r="X20" s="39">
        <v>2.1048942625217216E-2</v>
      </c>
      <c r="Y20" s="39">
        <v>8.4713174483566897E-2</v>
      </c>
      <c r="Z20" s="52">
        <v>5.5976606014485543E-2</v>
      </c>
      <c r="AA20" s="39">
        <v>2.0550081534361966E-2</v>
      </c>
      <c r="AB20" s="45">
        <v>0.12881620259899246</v>
      </c>
    </row>
    <row r="21" spans="1:28" ht="20.149999999999999" customHeight="1" x14ac:dyDescent="0.25">
      <c r="A21" s="84"/>
      <c r="B21" s="48">
        <v>97</v>
      </c>
      <c r="C21" s="42">
        <v>19</v>
      </c>
      <c r="D21" s="42">
        <v>14</v>
      </c>
      <c r="E21" s="42">
        <v>6</v>
      </c>
      <c r="F21" s="42">
        <v>2</v>
      </c>
      <c r="G21" s="42">
        <v>10</v>
      </c>
      <c r="H21" s="57">
        <v>28</v>
      </c>
      <c r="I21" s="42">
        <v>16</v>
      </c>
      <c r="J21" s="42">
        <v>3</v>
      </c>
      <c r="K21" s="57">
        <v>25</v>
      </c>
      <c r="L21" s="42">
        <v>30</v>
      </c>
      <c r="M21" s="57">
        <v>59</v>
      </c>
      <c r="N21" s="42">
        <v>38</v>
      </c>
      <c r="O21" s="57">
        <v>54</v>
      </c>
      <c r="P21" s="42">
        <v>24</v>
      </c>
      <c r="Q21" s="42">
        <v>9</v>
      </c>
      <c r="R21" s="42">
        <v>11</v>
      </c>
      <c r="S21" s="57">
        <v>12</v>
      </c>
      <c r="T21" s="42">
        <v>15</v>
      </c>
      <c r="U21" s="42">
        <v>22</v>
      </c>
      <c r="V21" s="42">
        <v>36</v>
      </c>
      <c r="W21" s="42">
        <v>4</v>
      </c>
      <c r="X21" s="42">
        <v>4</v>
      </c>
      <c r="Y21" s="42">
        <v>5</v>
      </c>
      <c r="Z21" s="57">
        <v>70</v>
      </c>
      <c r="AA21" s="42">
        <v>10</v>
      </c>
      <c r="AB21" s="48">
        <v>7</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49" display="Return to index" xr:uid="{E374C43D-1DB4-4D65-A631-68C02D19E2E4}"/>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167</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159</v>
      </c>
      <c r="B6" s="43">
        <v>0.21519329227436226</v>
      </c>
      <c r="C6" s="37">
        <v>0.11342024829535065</v>
      </c>
      <c r="D6" s="37">
        <v>0.35379348636078378</v>
      </c>
      <c r="E6" s="37">
        <v>0.20669251188731283</v>
      </c>
      <c r="F6" s="37">
        <v>0.22711201036801754</v>
      </c>
      <c r="G6" s="37">
        <v>0.14739023311582494</v>
      </c>
      <c r="H6" s="50">
        <v>0.13124506584482182</v>
      </c>
      <c r="I6" s="37">
        <v>0.3567430623359113</v>
      </c>
      <c r="J6" s="37">
        <v>0.21363961253376271</v>
      </c>
      <c r="K6" s="50">
        <v>0.27339758389993668</v>
      </c>
      <c r="L6" s="37">
        <v>0.16863420602783755</v>
      </c>
      <c r="M6" s="50">
        <v>0.22878983549562282</v>
      </c>
      <c r="N6" s="37">
        <v>0.20332133660051979</v>
      </c>
      <c r="O6" s="50">
        <v>0.26791293001715433</v>
      </c>
      <c r="P6" s="37">
        <v>0.21609536921583353</v>
      </c>
      <c r="Q6" s="37">
        <v>0.20689910598422706</v>
      </c>
      <c r="R6" s="37">
        <v>0.16208459988035517</v>
      </c>
      <c r="S6" s="50">
        <v>0.21719708022028214</v>
      </c>
      <c r="T6" s="37">
        <v>0.2033326780780832</v>
      </c>
      <c r="U6" s="37">
        <v>0.34826444438870902</v>
      </c>
      <c r="V6" s="37">
        <v>0.16354213110675925</v>
      </c>
      <c r="W6" s="37">
        <v>0.13655382410843114</v>
      </c>
      <c r="X6" s="37">
        <v>0.23834898856172798</v>
      </c>
      <c r="Y6" s="37">
        <v>0.30387392179017941</v>
      </c>
      <c r="Z6" s="50">
        <v>0.22668605492644084</v>
      </c>
      <c r="AA6" s="37">
        <v>0.16728974109488476</v>
      </c>
      <c r="AB6" s="43">
        <v>0.31868809890504834</v>
      </c>
    </row>
    <row r="7" spans="1:28" ht="20.149999999999999" customHeight="1" x14ac:dyDescent="0.25">
      <c r="A7" s="83"/>
      <c r="B7" s="44">
        <v>441</v>
      </c>
      <c r="C7" s="38">
        <v>38</v>
      </c>
      <c r="D7" s="38">
        <v>168</v>
      </c>
      <c r="E7" s="38">
        <v>35</v>
      </c>
      <c r="F7" s="38">
        <v>21</v>
      </c>
      <c r="G7" s="38">
        <v>30</v>
      </c>
      <c r="H7" s="51">
        <v>76</v>
      </c>
      <c r="I7" s="38">
        <v>147</v>
      </c>
      <c r="J7" s="38">
        <v>28</v>
      </c>
      <c r="K7" s="51">
        <v>192</v>
      </c>
      <c r="L7" s="38">
        <v>121</v>
      </c>
      <c r="M7" s="51">
        <v>226</v>
      </c>
      <c r="N7" s="38">
        <v>214</v>
      </c>
      <c r="O7" s="51">
        <v>150</v>
      </c>
      <c r="P7" s="38">
        <v>107</v>
      </c>
      <c r="Q7" s="38">
        <v>105</v>
      </c>
      <c r="R7" s="38">
        <v>79</v>
      </c>
      <c r="S7" s="51">
        <v>104</v>
      </c>
      <c r="T7" s="38">
        <v>67</v>
      </c>
      <c r="U7" s="38">
        <v>93</v>
      </c>
      <c r="V7" s="38">
        <v>107</v>
      </c>
      <c r="W7" s="38">
        <v>13</v>
      </c>
      <c r="X7" s="38">
        <v>41</v>
      </c>
      <c r="Y7" s="38">
        <v>17</v>
      </c>
      <c r="Z7" s="51">
        <v>283</v>
      </c>
      <c r="AA7" s="38">
        <v>79</v>
      </c>
      <c r="AB7" s="44">
        <v>17</v>
      </c>
    </row>
    <row r="8" spans="1:28" ht="20.149999999999999" customHeight="1" x14ac:dyDescent="0.25">
      <c r="A8" s="82" t="s">
        <v>160</v>
      </c>
      <c r="B8" s="45">
        <v>0.24804272272430591</v>
      </c>
      <c r="C8" s="39">
        <v>0.23410175850617532</v>
      </c>
      <c r="D8" s="39">
        <v>0.30426074289037508</v>
      </c>
      <c r="E8" s="39">
        <v>0.28488417430110857</v>
      </c>
      <c r="F8" s="39">
        <v>0.3485172826458055</v>
      </c>
      <c r="G8" s="39">
        <v>0.14783432698906329</v>
      </c>
      <c r="H8" s="52">
        <v>0.22746352578533174</v>
      </c>
      <c r="I8" s="39">
        <v>0.30680502469593385</v>
      </c>
      <c r="J8" s="39">
        <v>0.33927088069532368</v>
      </c>
      <c r="K8" s="52">
        <v>0.29577833460283431</v>
      </c>
      <c r="L8" s="39">
        <v>0.22384346854502093</v>
      </c>
      <c r="M8" s="52">
        <v>0.2659007782701116</v>
      </c>
      <c r="N8" s="39">
        <v>0.23346297558921161</v>
      </c>
      <c r="O8" s="52">
        <v>0.2781988623538072</v>
      </c>
      <c r="P8" s="39">
        <v>0.22115680268783039</v>
      </c>
      <c r="Q8" s="39">
        <v>0.24839474872676048</v>
      </c>
      <c r="R8" s="39">
        <v>0.24037101428235297</v>
      </c>
      <c r="S8" s="52">
        <v>0.25372095304481218</v>
      </c>
      <c r="T8" s="39">
        <v>0.2598525007028078</v>
      </c>
      <c r="U8" s="39">
        <v>0.22791385943612608</v>
      </c>
      <c r="V8" s="39">
        <v>0.21199033010041612</v>
      </c>
      <c r="W8" s="39">
        <v>0.34507062651666248</v>
      </c>
      <c r="X8" s="39">
        <v>0.31969530442770666</v>
      </c>
      <c r="Y8" s="39">
        <v>0.26232143000112329</v>
      </c>
      <c r="Z8" s="52">
        <v>0.26088050155917902</v>
      </c>
      <c r="AA8" s="39">
        <v>0.25005904089310499</v>
      </c>
      <c r="AB8" s="45">
        <v>0.23313059795520491</v>
      </c>
    </row>
    <row r="9" spans="1:28" ht="20.149999999999999" customHeight="1" x14ac:dyDescent="0.25">
      <c r="A9" s="82"/>
      <c r="B9" s="46">
        <v>508</v>
      </c>
      <c r="C9" s="40">
        <v>78</v>
      </c>
      <c r="D9" s="40">
        <v>144</v>
      </c>
      <c r="E9" s="40">
        <v>49</v>
      </c>
      <c r="F9" s="40">
        <v>33</v>
      </c>
      <c r="G9" s="40">
        <v>30</v>
      </c>
      <c r="H9" s="53">
        <v>131</v>
      </c>
      <c r="I9" s="40">
        <v>126</v>
      </c>
      <c r="J9" s="40">
        <v>44</v>
      </c>
      <c r="K9" s="53">
        <v>208</v>
      </c>
      <c r="L9" s="40">
        <v>161</v>
      </c>
      <c r="M9" s="53">
        <v>263</v>
      </c>
      <c r="N9" s="40">
        <v>246</v>
      </c>
      <c r="O9" s="53">
        <v>156</v>
      </c>
      <c r="P9" s="40">
        <v>110</v>
      </c>
      <c r="Q9" s="40">
        <v>126</v>
      </c>
      <c r="R9" s="40">
        <v>117</v>
      </c>
      <c r="S9" s="53">
        <v>121</v>
      </c>
      <c r="T9" s="40">
        <v>86</v>
      </c>
      <c r="U9" s="40">
        <v>61</v>
      </c>
      <c r="V9" s="40">
        <v>139</v>
      </c>
      <c r="W9" s="40">
        <v>33</v>
      </c>
      <c r="X9" s="40">
        <v>54</v>
      </c>
      <c r="Y9" s="40">
        <v>15</v>
      </c>
      <c r="Z9" s="53">
        <v>326</v>
      </c>
      <c r="AA9" s="40">
        <v>117</v>
      </c>
      <c r="AB9" s="46">
        <v>12</v>
      </c>
    </row>
    <row r="10" spans="1:28" ht="20.149999999999999" customHeight="1" x14ac:dyDescent="0.25">
      <c r="A10" s="83" t="s">
        <v>161</v>
      </c>
      <c r="B10" s="47">
        <v>0.2387563470233772</v>
      </c>
      <c r="C10" s="41">
        <v>0.26393097779290137</v>
      </c>
      <c r="D10" s="41">
        <v>0.18368255129162023</v>
      </c>
      <c r="E10" s="41">
        <v>0.18746980423947524</v>
      </c>
      <c r="F10" s="41">
        <v>0.25210793006580728</v>
      </c>
      <c r="G10" s="41">
        <v>0.2359769283941959</v>
      </c>
      <c r="H10" s="54">
        <v>0.2573811202423178</v>
      </c>
      <c r="I10" s="41">
        <v>0.19164777255405516</v>
      </c>
      <c r="J10" s="41">
        <v>0.17907320864604073</v>
      </c>
      <c r="K10" s="54">
        <v>0.22311565816190917</v>
      </c>
      <c r="L10" s="41">
        <v>0.23325494136361855</v>
      </c>
      <c r="M10" s="54">
        <v>0.21821320046663012</v>
      </c>
      <c r="N10" s="41">
        <v>0.25547923597337152</v>
      </c>
      <c r="O10" s="54">
        <v>0.23043005599409228</v>
      </c>
      <c r="P10" s="41">
        <v>0.27376954347632021</v>
      </c>
      <c r="Q10" s="41">
        <v>0.20836988477633817</v>
      </c>
      <c r="R10" s="41">
        <v>0.24432834935091371</v>
      </c>
      <c r="S10" s="54">
        <v>0.23695735270430471</v>
      </c>
      <c r="T10" s="41">
        <v>0.25145385528668734</v>
      </c>
      <c r="U10" s="41">
        <v>0.24330552518712564</v>
      </c>
      <c r="V10" s="41">
        <v>0.23708910895531962</v>
      </c>
      <c r="W10" s="41">
        <v>0.22242659454508629</v>
      </c>
      <c r="X10" s="41">
        <v>0.26527236679627442</v>
      </c>
      <c r="Y10" s="41">
        <v>0.12327582754072003</v>
      </c>
      <c r="Z10" s="54">
        <v>0.2348933299461301</v>
      </c>
      <c r="AA10" s="41">
        <v>0.23965178535184639</v>
      </c>
      <c r="AB10" s="47">
        <v>0.30025961069686774</v>
      </c>
    </row>
    <row r="11" spans="1:28" ht="20.149999999999999" customHeight="1" x14ac:dyDescent="0.25">
      <c r="A11" s="83"/>
      <c r="B11" s="44">
        <v>489</v>
      </c>
      <c r="C11" s="38">
        <v>88</v>
      </c>
      <c r="D11" s="38">
        <v>87</v>
      </c>
      <c r="E11" s="38">
        <v>32</v>
      </c>
      <c r="F11" s="38">
        <v>24</v>
      </c>
      <c r="G11" s="38">
        <v>47</v>
      </c>
      <c r="H11" s="51">
        <v>148</v>
      </c>
      <c r="I11" s="38">
        <v>79</v>
      </c>
      <c r="J11" s="38">
        <v>23</v>
      </c>
      <c r="K11" s="51">
        <v>157</v>
      </c>
      <c r="L11" s="38">
        <v>168</v>
      </c>
      <c r="M11" s="51">
        <v>216</v>
      </c>
      <c r="N11" s="38">
        <v>269</v>
      </c>
      <c r="O11" s="51">
        <v>129</v>
      </c>
      <c r="P11" s="38">
        <v>136</v>
      </c>
      <c r="Q11" s="38">
        <v>106</v>
      </c>
      <c r="R11" s="38">
        <v>119</v>
      </c>
      <c r="S11" s="51">
        <v>113</v>
      </c>
      <c r="T11" s="38">
        <v>83</v>
      </c>
      <c r="U11" s="38">
        <v>65</v>
      </c>
      <c r="V11" s="38">
        <v>155</v>
      </c>
      <c r="W11" s="38">
        <v>21</v>
      </c>
      <c r="X11" s="38">
        <v>45</v>
      </c>
      <c r="Y11" s="38">
        <v>7</v>
      </c>
      <c r="Z11" s="51">
        <v>294</v>
      </c>
      <c r="AA11" s="38">
        <v>113</v>
      </c>
      <c r="AB11" s="44">
        <v>16</v>
      </c>
    </row>
    <row r="12" spans="1:28" ht="20.149999999999999" customHeight="1" x14ac:dyDescent="0.25">
      <c r="A12" s="82" t="s">
        <v>162</v>
      </c>
      <c r="B12" s="45">
        <v>0.13112083785489334</v>
      </c>
      <c r="C12" s="39">
        <v>0.22253850767987626</v>
      </c>
      <c r="D12" s="39">
        <v>7.5640221160403504E-2</v>
      </c>
      <c r="E12" s="39">
        <v>0.17185202260926413</v>
      </c>
      <c r="F12" s="39">
        <v>6.9283346892464306E-2</v>
      </c>
      <c r="G12" s="39">
        <v>0.2122163282769178</v>
      </c>
      <c r="H12" s="52">
        <v>0.20567984172481238</v>
      </c>
      <c r="I12" s="39">
        <v>8.3973789818292163E-2</v>
      </c>
      <c r="J12" s="39">
        <v>0.13791684559893777</v>
      </c>
      <c r="K12" s="52">
        <v>0.11396756029501938</v>
      </c>
      <c r="L12" s="39">
        <v>0.16929721811802984</v>
      </c>
      <c r="M12" s="52">
        <v>0.14516545147186638</v>
      </c>
      <c r="N12" s="39">
        <v>0.11909422618764638</v>
      </c>
      <c r="O12" s="52">
        <v>8.5327971916853429E-2</v>
      </c>
      <c r="P12" s="39">
        <v>0.12953838284898911</v>
      </c>
      <c r="Q12" s="39">
        <v>0.13838031496539294</v>
      </c>
      <c r="R12" s="39">
        <v>0.17801149869209257</v>
      </c>
      <c r="S12" s="52">
        <v>0.11068101478572259</v>
      </c>
      <c r="T12" s="39">
        <v>0.108741572505514</v>
      </c>
      <c r="U12" s="39">
        <v>7.6308676320782573E-2</v>
      </c>
      <c r="V12" s="39">
        <v>0.19777627521316543</v>
      </c>
      <c r="W12" s="39">
        <v>0.16716053430641964</v>
      </c>
      <c r="X12" s="39">
        <v>5.4163372521770288E-2</v>
      </c>
      <c r="Y12" s="39">
        <v>9.1180764652960586E-2</v>
      </c>
      <c r="Z12" s="52">
        <v>0.11970263812526891</v>
      </c>
      <c r="AA12" s="39">
        <v>0.175079268463771</v>
      </c>
      <c r="AB12" s="45">
        <v>8.2071307539604912E-2</v>
      </c>
    </row>
    <row r="13" spans="1:28" ht="20.149999999999999" customHeight="1" x14ac:dyDescent="0.25">
      <c r="A13" s="82"/>
      <c r="B13" s="46">
        <v>269</v>
      </c>
      <c r="C13" s="40">
        <v>74</v>
      </c>
      <c r="D13" s="40">
        <v>36</v>
      </c>
      <c r="E13" s="40">
        <v>29</v>
      </c>
      <c r="F13" s="40">
        <v>7</v>
      </c>
      <c r="G13" s="40">
        <v>43</v>
      </c>
      <c r="H13" s="53">
        <v>118</v>
      </c>
      <c r="I13" s="40">
        <v>35</v>
      </c>
      <c r="J13" s="40">
        <v>18</v>
      </c>
      <c r="K13" s="53">
        <v>80</v>
      </c>
      <c r="L13" s="40">
        <v>122</v>
      </c>
      <c r="M13" s="53">
        <v>143</v>
      </c>
      <c r="N13" s="40">
        <v>125</v>
      </c>
      <c r="O13" s="53">
        <v>48</v>
      </c>
      <c r="P13" s="40">
        <v>64</v>
      </c>
      <c r="Q13" s="40">
        <v>70</v>
      </c>
      <c r="R13" s="40">
        <v>86</v>
      </c>
      <c r="S13" s="53">
        <v>53</v>
      </c>
      <c r="T13" s="40">
        <v>36</v>
      </c>
      <c r="U13" s="40">
        <v>20</v>
      </c>
      <c r="V13" s="40">
        <v>129</v>
      </c>
      <c r="W13" s="40">
        <v>16</v>
      </c>
      <c r="X13" s="40">
        <v>9</v>
      </c>
      <c r="Y13" s="40">
        <v>5</v>
      </c>
      <c r="Z13" s="53">
        <v>150</v>
      </c>
      <c r="AA13" s="40">
        <v>82</v>
      </c>
      <c r="AB13" s="46">
        <v>4</v>
      </c>
    </row>
    <row r="14" spans="1:28" ht="20.149999999999999" customHeight="1" x14ac:dyDescent="0.25">
      <c r="A14" s="83" t="s">
        <v>163</v>
      </c>
      <c r="B14" s="47">
        <v>9.6115118563102633E-2</v>
      </c>
      <c r="C14" s="41">
        <v>0.13160268278401577</v>
      </c>
      <c r="D14" s="41">
        <v>4.3744749100754127E-2</v>
      </c>
      <c r="E14" s="41">
        <v>0.11505646921149054</v>
      </c>
      <c r="F14" s="41">
        <v>5.6527393322644059E-2</v>
      </c>
      <c r="G14" s="41">
        <v>0.22909853994404888</v>
      </c>
      <c r="H14" s="54">
        <v>0.14213409191588028</v>
      </c>
      <c r="I14" s="41">
        <v>3.6578782394816829E-2</v>
      </c>
      <c r="J14" s="41">
        <v>7.5792214666269592E-2</v>
      </c>
      <c r="K14" s="54">
        <v>4.5703445783413565E-2</v>
      </c>
      <c r="L14" s="41">
        <v>0.16742452528432269</v>
      </c>
      <c r="M14" s="54">
        <v>8.8925360595983605E-2</v>
      </c>
      <c r="N14" s="41">
        <v>0.10154878026339703</v>
      </c>
      <c r="O14" s="54">
        <v>6.7737594485991495E-2</v>
      </c>
      <c r="P14" s="41">
        <v>6.0293813805120722E-2</v>
      </c>
      <c r="Q14" s="41">
        <v>0.13420086721640684</v>
      </c>
      <c r="R14" s="41">
        <v>0.12568859958194639</v>
      </c>
      <c r="S14" s="54">
        <v>9.5595977369312926E-2</v>
      </c>
      <c r="T14" s="41">
        <v>0.10998679631861087</v>
      </c>
      <c r="U14" s="41">
        <v>7.3066972608171313E-2</v>
      </c>
      <c r="V14" s="41">
        <v>0.10957391562784188</v>
      </c>
      <c r="W14" s="41">
        <v>0.10016587598735356</v>
      </c>
      <c r="X14" s="41">
        <v>3.397963460636625E-2</v>
      </c>
      <c r="Y14" s="41">
        <v>0.15379564821006586</v>
      </c>
      <c r="Z14" s="54">
        <v>8.6898933648111229E-2</v>
      </c>
      <c r="AA14" s="41">
        <v>0.11675166973136941</v>
      </c>
      <c r="AB14" s="47">
        <v>4.9175077296228775E-2</v>
      </c>
    </row>
    <row r="15" spans="1:28" ht="20.149999999999999" customHeight="1" x14ac:dyDescent="0.25">
      <c r="A15" s="83"/>
      <c r="B15" s="44">
        <v>197</v>
      </c>
      <c r="C15" s="38">
        <v>44</v>
      </c>
      <c r="D15" s="38">
        <v>21</v>
      </c>
      <c r="E15" s="38">
        <v>20</v>
      </c>
      <c r="F15" s="38">
        <v>5</v>
      </c>
      <c r="G15" s="38">
        <v>46</v>
      </c>
      <c r="H15" s="51">
        <v>82</v>
      </c>
      <c r="I15" s="38">
        <v>15</v>
      </c>
      <c r="J15" s="38">
        <v>10</v>
      </c>
      <c r="K15" s="51">
        <v>32</v>
      </c>
      <c r="L15" s="38">
        <v>120</v>
      </c>
      <c r="M15" s="51">
        <v>88</v>
      </c>
      <c r="N15" s="38">
        <v>107</v>
      </c>
      <c r="O15" s="51">
        <v>38</v>
      </c>
      <c r="P15" s="38">
        <v>30</v>
      </c>
      <c r="Q15" s="38">
        <v>68</v>
      </c>
      <c r="R15" s="38">
        <v>61</v>
      </c>
      <c r="S15" s="51">
        <v>46</v>
      </c>
      <c r="T15" s="38">
        <v>36</v>
      </c>
      <c r="U15" s="38">
        <v>19</v>
      </c>
      <c r="V15" s="38">
        <v>72</v>
      </c>
      <c r="W15" s="38">
        <v>10</v>
      </c>
      <c r="X15" s="38">
        <v>6</v>
      </c>
      <c r="Y15" s="38">
        <v>9</v>
      </c>
      <c r="Z15" s="51">
        <v>109</v>
      </c>
      <c r="AA15" s="38">
        <v>55</v>
      </c>
      <c r="AB15" s="44">
        <v>3</v>
      </c>
    </row>
    <row r="16" spans="1:28" ht="20.149999999999999" customHeight="1" x14ac:dyDescent="0.25">
      <c r="A16" s="82" t="s">
        <v>83</v>
      </c>
      <c r="B16" s="45">
        <v>7.0771681559959651E-2</v>
      </c>
      <c r="C16" s="39">
        <v>3.4405824941679361E-2</v>
      </c>
      <c r="D16" s="39">
        <v>3.8878249196064099E-2</v>
      </c>
      <c r="E16" s="39">
        <v>3.4045017751348862E-2</v>
      </c>
      <c r="F16" s="39">
        <v>4.6452036705260678E-2</v>
      </c>
      <c r="G16" s="39">
        <v>2.748364327994858E-2</v>
      </c>
      <c r="H16" s="52">
        <v>3.6096354486836166E-2</v>
      </c>
      <c r="I16" s="39">
        <v>2.4251568200991322E-2</v>
      </c>
      <c r="J16" s="39">
        <v>5.4307237859665472E-2</v>
      </c>
      <c r="K16" s="52">
        <v>4.8037417256887212E-2</v>
      </c>
      <c r="L16" s="39">
        <v>3.7545640661170006E-2</v>
      </c>
      <c r="M16" s="52">
        <v>5.3005373699785155E-2</v>
      </c>
      <c r="N16" s="39">
        <v>8.7093445385856019E-2</v>
      </c>
      <c r="O16" s="52">
        <v>7.039258523210154E-2</v>
      </c>
      <c r="P16" s="39">
        <v>9.9146087965906696E-2</v>
      </c>
      <c r="Q16" s="39">
        <v>6.3755078330873974E-2</v>
      </c>
      <c r="R16" s="39">
        <v>4.9515938212339135E-2</v>
      </c>
      <c r="S16" s="52">
        <v>8.5847621875565619E-2</v>
      </c>
      <c r="T16" s="39">
        <v>6.663259710829654E-2</v>
      </c>
      <c r="U16" s="39">
        <v>3.1140522059085112E-2</v>
      </c>
      <c r="V16" s="39">
        <v>8.0028238996498247E-2</v>
      </c>
      <c r="W16" s="39">
        <v>2.8622544536047116E-2</v>
      </c>
      <c r="X16" s="39">
        <v>8.8540333086154277E-2</v>
      </c>
      <c r="Y16" s="39">
        <v>6.5552407804950946E-2</v>
      </c>
      <c r="Z16" s="52">
        <v>7.0938541794870316E-2</v>
      </c>
      <c r="AA16" s="39">
        <v>5.1168494465024389E-2</v>
      </c>
      <c r="AB16" s="45">
        <v>1.6675307607045099E-2</v>
      </c>
    </row>
    <row r="17" spans="1:28" ht="20.149999999999999" customHeight="1" x14ac:dyDescent="0.25">
      <c r="A17" s="82"/>
      <c r="B17" s="46">
        <v>145</v>
      </c>
      <c r="C17" s="40">
        <v>11</v>
      </c>
      <c r="D17" s="40">
        <v>18</v>
      </c>
      <c r="E17" s="40">
        <v>6</v>
      </c>
      <c r="F17" s="40">
        <v>4</v>
      </c>
      <c r="G17" s="40">
        <v>6</v>
      </c>
      <c r="H17" s="53">
        <v>21</v>
      </c>
      <c r="I17" s="40">
        <v>10</v>
      </c>
      <c r="J17" s="40">
        <v>7</v>
      </c>
      <c r="K17" s="53">
        <v>34</v>
      </c>
      <c r="L17" s="40">
        <v>27</v>
      </c>
      <c r="M17" s="53">
        <v>52</v>
      </c>
      <c r="N17" s="40">
        <v>92</v>
      </c>
      <c r="O17" s="53">
        <v>39</v>
      </c>
      <c r="P17" s="40">
        <v>49</v>
      </c>
      <c r="Q17" s="40">
        <v>32</v>
      </c>
      <c r="R17" s="40">
        <v>24</v>
      </c>
      <c r="S17" s="53">
        <v>41</v>
      </c>
      <c r="T17" s="40">
        <v>22</v>
      </c>
      <c r="U17" s="40">
        <v>8</v>
      </c>
      <c r="V17" s="40">
        <v>52</v>
      </c>
      <c r="W17" s="40">
        <v>3</v>
      </c>
      <c r="X17" s="40">
        <v>15</v>
      </c>
      <c r="Y17" s="40">
        <v>4</v>
      </c>
      <c r="Z17" s="53">
        <v>89</v>
      </c>
      <c r="AA17" s="40">
        <v>24</v>
      </c>
      <c r="AB17" s="46">
        <v>1</v>
      </c>
    </row>
    <row r="18" spans="1:28" ht="20.149999999999999" customHeight="1" x14ac:dyDescent="0.25">
      <c r="A18" s="83" t="s">
        <v>164</v>
      </c>
      <c r="B18" s="47">
        <v>0.46323601499866746</v>
      </c>
      <c r="C18" s="41">
        <v>0.34752200680152612</v>
      </c>
      <c r="D18" s="41">
        <v>0.65805422925115931</v>
      </c>
      <c r="E18" s="41">
        <v>0.49157668618842137</v>
      </c>
      <c r="F18" s="41">
        <v>0.57562929301382282</v>
      </c>
      <c r="G18" s="41">
        <v>0.29522456010488818</v>
      </c>
      <c r="H18" s="54">
        <v>0.35870859163015384</v>
      </c>
      <c r="I18" s="41">
        <v>0.66354808703184542</v>
      </c>
      <c r="J18" s="41">
        <v>0.55291049322908636</v>
      </c>
      <c r="K18" s="54">
        <v>0.56917591850277049</v>
      </c>
      <c r="L18" s="41">
        <v>0.39247767457285865</v>
      </c>
      <c r="M18" s="54">
        <v>0.49469061376573409</v>
      </c>
      <c r="N18" s="41">
        <v>0.43678431218973141</v>
      </c>
      <c r="O18" s="54">
        <v>0.54611179237096152</v>
      </c>
      <c r="P18" s="41">
        <v>0.437252171903664</v>
      </c>
      <c r="Q18" s="41">
        <v>0.45529385471098743</v>
      </c>
      <c r="R18" s="41">
        <v>0.40245561416270831</v>
      </c>
      <c r="S18" s="54">
        <v>0.47091803326509418</v>
      </c>
      <c r="T18" s="41">
        <v>0.46318517878089116</v>
      </c>
      <c r="U18" s="41">
        <v>0.57617830382483537</v>
      </c>
      <c r="V18" s="41">
        <v>0.37553246120717582</v>
      </c>
      <c r="W18" s="41">
        <v>0.48162445062509363</v>
      </c>
      <c r="X18" s="41">
        <v>0.55804429298943459</v>
      </c>
      <c r="Y18" s="41">
        <v>0.56619535179130276</v>
      </c>
      <c r="Z18" s="54">
        <v>0.48756655648561958</v>
      </c>
      <c r="AA18" s="41">
        <v>0.41734878198799003</v>
      </c>
      <c r="AB18" s="47">
        <v>0.55181869686025331</v>
      </c>
    </row>
    <row r="19" spans="1:28" ht="20.149999999999999" customHeight="1" x14ac:dyDescent="0.25">
      <c r="A19" s="83"/>
      <c r="B19" s="44">
        <v>950</v>
      </c>
      <c r="C19" s="38">
        <v>116</v>
      </c>
      <c r="D19" s="38">
        <v>312</v>
      </c>
      <c r="E19" s="38">
        <v>84</v>
      </c>
      <c r="F19" s="38">
        <v>54</v>
      </c>
      <c r="G19" s="38">
        <v>59</v>
      </c>
      <c r="H19" s="51">
        <v>207</v>
      </c>
      <c r="I19" s="38">
        <v>273</v>
      </c>
      <c r="J19" s="38">
        <v>72</v>
      </c>
      <c r="K19" s="51">
        <v>401</v>
      </c>
      <c r="L19" s="38">
        <v>282</v>
      </c>
      <c r="M19" s="51">
        <v>489</v>
      </c>
      <c r="N19" s="38">
        <v>460</v>
      </c>
      <c r="O19" s="51">
        <v>306</v>
      </c>
      <c r="P19" s="38">
        <v>217</v>
      </c>
      <c r="Q19" s="38">
        <v>231</v>
      </c>
      <c r="R19" s="38">
        <v>195</v>
      </c>
      <c r="S19" s="51">
        <v>225</v>
      </c>
      <c r="T19" s="38">
        <v>153</v>
      </c>
      <c r="U19" s="38">
        <v>154</v>
      </c>
      <c r="V19" s="38">
        <v>246</v>
      </c>
      <c r="W19" s="38">
        <v>46</v>
      </c>
      <c r="X19" s="38">
        <v>95</v>
      </c>
      <c r="Y19" s="38">
        <v>31</v>
      </c>
      <c r="Z19" s="51">
        <v>610</v>
      </c>
      <c r="AA19" s="38">
        <v>196</v>
      </c>
      <c r="AB19" s="44">
        <v>29</v>
      </c>
    </row>
    <row r="20" spans="1:28" ht="20.149999999999999" customHeight="1" x14ac:dyDescent="0.25">
      <c r="A20" s="82" t="s">
        <v>165</v>
      </c>
      <c r="B20" s="45">
        <v>0.2272359564179959</v>
      </c>
      <c r="C20" s="39">
        <v>0.35414119046389197</v>
      </c>
      <c r="D20" s="39">
        <v>0.11938497026115762</v>
      </c>
      <c r="E20" s="39">
        <v>0.28690849182075467</v>
      </c>
      <c r="F20" s="39">
        <v>0.12581074021510838</v>
      </c>
      <c r="G20" s="39">
        <v>0.44131486822096649</v>
      </c>
      <c r="H20" s="52">
        <v>0.3478139336406928</v>
      </c>
      <c r="I20" s="39">
        <v>0.12055257221310894</v>
      </c>
      <c r="J20" s="39">
        <v>0.21370906026520731</v>
      </c>
      <c r="K20" s="52">
        <v>0.15967100607843299</v>
      </c>
      <c r="L20" s="39">
        <v>0.33672174340235267</v>
      </c>
      <c r="M20" s="52">
        <v>0.2340908120678501</v>
      </c>
      <c r="N20" s="39">
        <v>0.22064300645104357</v>
      </c>
      <c r="O20" s="52">
        <v>0.15306556640284488</v>
      </c>
      <c r="P20" s="39">
        <v>0.18983219665410989</v>
      </c>
      <c r="Q20" s="39">
        <v>0.27258118218179989</v>
      </c>
      <c r="R20" s="39">
        <v>0.30370009827403904</v>
      </c>
      <c r="S20" s="52">
        <v>0.20627699215503545</v>
      </c>
      <c r="T20" s="39">
        <v>0.21872836882412494</v>
      </c>
      <c r="U20" s="39">
        <v>0.14937564892895391</v>
      </c>
      <c r="V20" s="39">
        <v>0.30735019084100729</v>
      </c>
      <c r="W20" s="39">
        <v>0.26732641029377324</v>
      </c>
      <c r="X20" s="39">
        <v>8.8143007128136566E-2</v>
      </c>
      <c r="Y20" s="39">
        <v>0.24497641286302646</v>
      </c>
      <c r="Z20" s="52">
        <v>0.20660157177338026</v>
      </c>
      <c r="AA20" s="39">
        <v>0.29183093819514044</v>
      </c>
      <c r="AB20" s="45">
        <v>0.1312463848358337</v>
      </c>
    </row>
    <row r="21" spans="1:28" ht="20.149999999999999" customHeight="1" x14ac:dyDescent="0.25">
      <c r="A21" s="84"/>
      <c r="B21" s="48">
        <v>466</v>
      </c>
      <c r="C21" s="42">
        <v>118</v>
      </c>
      <c r="D21" s="42">
        <v>57</v>
      </c>
      <c r="E21" s="42">
        <v>49</v>
      </c>
      <c r="F21" s="42">
        <v>12</v>
      </c>
      <c r="G21" s="42">
        <v>89</v>
      </c>
      <c r="H21" s="57">
        <v>200</v>
      </c>
      <c r="I21" s="42">
        <v>50</v>
      </c>
      <c r="J21" s="42">
        <v>28</v>
      </c>
      <c r="K21" s="57">
        <v>112</v>
      </c>
      <c r="L21" s="42">
        <v>242</v>
      </c>
      <c r="M21" s="57">
        <v>231</v>
      </c>
      <c r="N21" s="42">
        <v>232</v>
      </c>
      <c r="O21" s="57">
        <v>86</v>
      </c>
      <c r="P21" s="42">
        <v>94</v>
      </c>
      <c r="Q21" s="42">
        <v>138</v>
      </c>
      <c r="R21" s="42">
        <v>147</v>
      </c>
      <c r="S21" s="57">
        <v>99</v>
      </c>
      <c r="T21" s="42">
        <v>72</v>
      </c>
      <c r="U21" s="42">
        <v>40</v>
      </c>
      <c r="V21" s="42">
        <v>201</v>
      </c>
      <c r="W21" s="42">
        <v>26</v>
      </c>
      <c r="X21" s="42">
        <v>15</v>
      </c>
      <c r="Y21" s="42">
        <v>14</v>
      </c>
      <c r="Z21" s="57">
        <v>258</v>
      </c>
      <c r="AA21" s="42">
        <v>137</v>
      </c>
      <c r="AB21" s="48">
        <v>7</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50" display="Return to index" xr:uid="{0C50E008-6C69-4AA1-AE2C-1ACE473A302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168</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159</v>
      </c>
      <c r="B6" s="43">
        <v>0.52764939266683308</v>
      </c>
      <c r="C6" s="37">
        <v>0.49331127577485601</v>
      </c>
      <c r="D6" s="37">
        <v>0.67183398436558017</v>
      </c>
      <c r="E6" s="37">
        <v>0.60015562360338148</v>
      </c>
      <c r="F6" s="37">
        <v>0.64238330880274386</v>
      </c>
      <c r="G6" s="37">
        <v>0.4955039856100113</v>
      </c>
      <c r="H6" s="50">
        <v>0.53102469986965428</v>
      </c>
      <c r="I6" s="37">
        <v>0.61925745808408594</v>
      </c>
      <c r="J6" s="37">
        <v>0.61250836660628893</v>
      </c>
      <c r="K6" s="50">
        <v>0.58965916778068295</v>
      </c>
      <c r="L6" s="37">
        <v>0.56381000838564099</v>
      </c>
      <c r="M6" s="50">
        <v>0.4900650592122035</v>
      </c>
      <c r="N6" s="37">
        <v>0.56426954729126411</v>
      </c>
      <c r="O6" s="50">
        <v>0.43959491826526581</v>
      </c>
      <c r="P6" s="37">
        <v>0.55650532111611883</v>
      </c>
      <c r="Q6" s="37">
        <v>0.57415773950370674</v>
      </c>
      <c r="R6" s="37">
        <v>0.55112733466319108</v>
      </c>
      <c r="S6" s="50">
        <v>0.52420241828341907</v>
      </c>
      <c r="T6" s="37">
        <v>0.54071932067203388</v>
      </c>
      <c r="U6" s="37">
        <v>0.52053731043508455</v>
      </c>
      <c r="V6" s="37">
        <v>0.53580165472654495</v>
      </c>
      <c r="W6" s="37">
        <v>0.57015021869758054</v>
      </c>
      <c r="X6" s="37">
        <v>0.4659104154613592</v>
      </c>
      <c r="Y6" s="37">
        <v>0.53319385690622623</v>
      </c>
      <c r="Z6" s="50">
        <v>0.51810378864473283</v>
      </c>
      <c r="AA6" s="37">
        <v>0.55187320213635527</v>
      </c>
      <c r="AB6" s="43">
        <v>0.43928040148148895</v>
      </c>
    </row>
    <row r="7" spans="1:28" ht="20.149999999999999" customHeight="1" x14ac:dyDescent="0.25">
      <c r="A7" s="83"/>
      <c r="B7" s="44">
        <v>1082</v>
      </c>
      <c r="C7" s="38">
        <v>164</v>
      </c>
      <c r="D7" s="38">
        <v>318</v>
      </c>
      <c r="E7" s="38">
        <v>103</v>
      </c>
      <c r="F7" s="38">
        <v>61</v>
      </c>
      <c r="G7" s="38">
        <v>100</v>
      </c>
      <c r="H7" s="51">
        <v>306</v>
      </c>
      <c r="I7" s="38">
        <v>255</v>
      </c>
      <c r="J7" s="38">
        <v>80</v>
      </c>
      <c r="K7" s="51">
        <v>415</v>
      </c>
      <c r="L7" s="38">
        <v>405</v>
      </c>
      <c r="M7" s="51">
        <v>484</v>
      </c>
      <c r="N7" s="38">
        <v>594</v>
      </c>
      <c r="O7" s="51">
        <v>246</v>
      </c>
      <c r="P7" s="38">
        <v>276</v>
      </c>
      <c r="Q7" s="38">
        <v>292</v>
      </c>
      <c r="R7" s="38">
        <v>267</v>
      </c>
      <c r="S7" s="51">
        <v>250</v>
      </c>
      <c r="T7" s="38">
        <v>178</v>
      </c>
      <c r="U7" s="38">
        <v>139</v>
      </c>
      <c r="V7" s="38">
        <v>350</v>
      </c>
      <c r="W7" s="38">
        <v>55</v>
      </c>
      <c r="X7" s="38">
        <v>79</v>
      </c>
      <c r="Y7" s="38">
        <v>30</v>
      </c>
      <c r="Z7" s="51">
        <v>648</v>
      </c>
      <c r="AA7" s="38">
        <v>259</v>
      </c>
      <c r="AB7" s="44">
        <v>23</v>
      </c>
    </row>
    <row r="8" spans="1:28" ht="20.149999999999999" customHeight="1" x14ac:dyDescent="0.25">
      <c r="A8" s="82" t="s">
        <v>160</v>
      </c>
      <c r="B8" s="45">
        <v>0.25112126309872607</v>
      </c>
      <c r="C8" s="39">
        <v>0.31776363869290425</v>
      </c>
      <c r="D8" s="39">
        <v>0.23724191455487795</v>
      </c>
      <c r="E8" s="39">
        <v>0.25838686045384163</v>
      </c>
      <c r="F8" s="39">
        <v>0.23642101958333617</v>
      </c>
      <c r="G8" s="39">
        <v>0.27713827725926587</v>
      </c>
      <c r="H8" s="52">
        <v>0.30312317967730357</v>
      </c>
      <c r="I8" s="39">
        <v>0.25344320463904152</v>
      </c>
      <c r="J8" s="39">
        <v>0.25857756768611379</v>
      </c>
      <c r="K8" s="52">
        <v>0.25285261375342782</v>
      </c>
      <c r="L8" s="39">
        <v>0.27260758255072765</v>
      </c>
      <c r="M8" s="52">
        <v>0.26866840068534059</v>
      </c>
      <c r="N8" s="39">
        <v>0.23493365498661187</v>
      </c>
      <c r="O8" s="52">
        <v>0.21983926351215327</v>
      </c>
      <c r="P8" s="39">
        <v>0.22733186443896281</v>
      </c>
      <c r="Q8" s="39">
        <v>0.25437273543236044</v>
      </c>
      <c r="R8" s="39">
        <v>0.30817500956733185</v>
      </c>
      <c r="S8" s="52">
        <v>0.26090486352248693</v>
      </c>
      <c r="T8" s="39">
        <v>0.23049473925715402</v>
      </c>
      <c r="U8" s="39">
        <v>0.20530571679942519</v>
      </c>
      <c r="V8" s="39">
        <v>0.26080574379040905</v>
      </c>
      <c r="W8" s="39">
        <v>0.25965984198990466</v>
      </c>
      <c r="X8" s="39">
        <v>0.28003175905434557</v>
      </c>
      <c r="Y8" s="39">
        <v>0.29212130049076984</v>
      </c>
      <c r="Z8" s="52">
        <v>0.24489803899134813</v>
      </c>
      <c r="AA8" s="39">
        <v>0.30608302439211876</v>
      </c>
      <c r="AB8" s="45">
        <v>0.23456811302656597</v>
      </c>
    </row>
    <row r="9" spans="1:28" ht="20.149999999999999" customHeight="1" x14ac:dyDescent="0.25">
      <c r="A9" s="82"/>
      <c r="B9" s="46">
        <v>515</v>
      </c>
      <c r="C9" s="40">
        <v>106</v>
      </c>
      <c r="D9" s="40">
        <v>112</v>
      </c>
      <c r="E9" s="40">
        <v>44</v>
      </c>
      <c r="F9" s="40">
        <v>22</v>
      </c>
      <c r="G9" s="40">
        <v>56</v>
      </c>
      <c r="H9" s="53">
        <v>175</v>
      </c>
      <c r="I9" s="40">
        <v>104</v>
      </c>
      <c r="J9" s="40">
        <v>34</v>
      </c>
      <c r="K9" s="53">
        <v>178</v>
      </c>
      <c r="L9" s="40">
        <v>196</v>
      </c>
      <c r="M9" s="53">
        <v>265</v>
      </c>
      <c r="N9" s="40">
        <v>247</v>
      </c>
      <c r="O9" s="53">
        <v>123</v>
      </c>
      <c r="P9" s="40">
        <v>113</v>
      </c>
      <c r="Q9" s="40">
        <v>129</v>
      </c>
      <c r="R9" s="40">
        <v>150</v>
      </c>
      <c r="S9" s="53">
        <v>125</v>
      </c>
      <c r="T9" s="40">
        <v>76</v>
      </c>
      <c r="U9" s="40">
        <v>55</v>
      </c>
      <c r="V9" s="40">
        <v>171</v>
      </c>
      <c r="W9" s="40">
        <v>25</v>
      </c>
      <c r="X9" s="40">
        <v>48</v>
      </c>
      <c r="Y9" s="40">
        <v>16</v>
      </c>
      <c r="Z9" s="53">
        <v>306</v>
      </c>
      <c r="AA9" s="40">
        <v>144</v>
      </c>
      <c r="AB9" s="46">
        <v>13</v>
      </c>
    </row>
    <row r="10" spans="1:28" ht="20.149999999999999" customHeight="1" x14ac:dyDescent="0.25">
      <c r="A10" s="83" t="s">
        <v>161</v>
      </c>
      <c r="B10" s="47">
        <v>0.12715207159687034</v>
      </c>
      <c r="C10" s="41">
        <v>0.15078468060057154</v>
      </c>
      <c r="D10" s="41">
        <v>5.3838510734154833E-2</v>
      </c>
      <c r="E10" s="41">
        <v>7.5809366616748808E-2</v>
      </c>
      <c r="F10" s="41">
        <v>7.4208706286962481E-2</v>
      </c>
      <c r="G10" s="41">
        <v>0.14159224393047373</v>
      </c>
      <c r="H10" s="54">
        <v>0.12335162000296923</v>
      </c>
      <c r="I10" s="41">
        <v>6.6734678719305385E-2</v>
      </c>
      <c r="J10" s="41">
        <v>8.9368058480326487E-2</v>
      </c>
      <c r="K10" s="54">
        <v>9.6798597477887952E-2</v>
      </c>
      <c r="L10" s="41">
        <v>0.10361848947008684</v>
      </c>
      <c r="M10" s="54">
        <v>0.14060948199597231</v>
      </c>
      <c r="N10" s="41">
        <v>0.11372564865447647</v>
      </c>
      <c r="O10" s="54">
        <v>0.17984307989497325</v>
      </c>
      <c r="P10" s="41">
        <v>0.112259409727602</v>
      </c>
      <c r="Q10" s="41">
        <v>0.11810978972738286</v>
      </c>
      <c r="R10" s="41">
        <v>9.1020388626720405E-2</v>
      </c>
      <c r="S10" s="54">
        <v>0.1265388608415938</v>
      </c>
      <c r="T10" s="41">
        <v>0.14397956359496508</v>
      </c>
      <c r="U10" s="41">
        <v>0.13720552494786598</v>
      </c>
      <c r="V10" s="41">
        <v>0.11551978836765242</v>
      </c>
      <c r="W10" s="41">
        <v>0.12222961158151315</v>
      </c>
      <c r="X10" s="41">
        <v>0.16100824613890768</v>
      </c>
      <c r="Y10" s="41">
        <v>2.5623450042413079E-2</v>
      </c>
      <c r="Z10" s="54">
        <v>0.13558463612942703</v>
      </c>
      <c r="AA10" s="41">
        <v>9.4081493918038689E-2</v>
      </c>
      <c r="AB10" s="47">
        <v>0.15717744542380815</v>
      </c>
    </row>
    <row r="11" spans="1:28" ht="20.149999999999999" customHeight="1" x14ac:dyDescent="0.25">
      <c r="A11" s="83"/>
      <c r="B11" s="44">
        <v>261</v>
      </c>
      <c r="C11" s="38">
        <v>50</v>
      </c>
      <c r="D11" s="38">
        <v>25</v>
      </c>
      <c r="E11" s="38">
        <v>13</v>
      </c>
      <c r="F11" s="38">
        <v>7</v>
      </c>
      <c r="G11" s="38">
        <v>28</v>
      </c>
      <c r="H11" s="51">
        <v>71</v>
      </c>
      <c r="I11" s="38">
        <v>27</v>
      </c>
      <c r="J11" s="38">
        <v>12</v>
      </c>
      <c r="K11" s="51">
        <v>68</v>
      </c>
      <c r="L11" s="38">
        <v>74</v>
      </c>
      <c r="M11" s="51">
        <v>139</v>
      </c>
      <c r="N11" s="38">
        <v>120</v>
      </c>
      <c r="O11" s="51">
        <v>101</v>
      </c>
      <c r="P11" s="38">
        <v>56</v>
      </c>
      <c r="Q11" s="38">
        <v>60</v>
      </c>
      <c r="R11" s="38">
        <v>44</v>
      </c>
      <c r="S11" s="51">
        <v>60</v>
      </c>
      <c r="T11" s="38">
        <v>48</v>
      </c>
      <c r="U11" s="38">
        <v>37</v>
      </c>
      <c r="V11" s="38">
        <v>76</v>
      </c>
      <c r="W11" s="38">
        <v>12</v>
      </c>
      <c r="X11" s="38">
        <v>27</v>
      </c>
      <c r="Y11" s="38">
        <v>1</v>
      </c>
      <c r="Z11" s="51">
        <v>170</v>
      </c>
      <c r="AA11" s="38">
        <v>44</v>
      </c>
      <c r="AB11" s="44">
        <v>8</v>
      </c>
    </row>
    <row r="12" spans="1:28" ht="20.149999999999999" customHeight="1" x14ac:dyDescent="0.25">
      <c r="A12" s="82" t="s">
        <v>162</v>
      </c>
      <c r="B12" s="45">
        <v>2.1590045405392392E-2</v>
      </c>
      <c r="C12" s="39">
        <v>8.8566421515145228E-3</v>
      </c>
      <c r="D12" s="39">
        <v>7.6144449208423726E-3</v>
      </c>
      <c r="E12" s="39">
        <v>2.4173481248980222E-2</v>
      </c>
      <c r="F12" s="39">
        <v>1.0383493253889358E-2</v>
      </c>
      <c r="G12" s="39">
        <v>3.3739861870350746E-2</v>
      </c>
      <c r="H12" s="52">
        <v>1.1755290968897589E-2</v>
      </c>
      <c r="I12" s="39">
        <v>1.4294923584834087E-2</v>
      </c>
      <c r="J12" s="39">
        <v>8.8186565130111833E-3</v>
      </c>
      <c r="K12" s="52">
        <v>9.6874770923468315E-3</v>
      </c>
      <c r="L12" s="39">
        <v>2.2181909777916141E-2</v>
      </c>
      <c r="M12" s="52">
        <v>2.8769113252241237E-2</v>
      </c>
      <c r="N12" s="39">
        <v>1.5044494679928126E-2</v>
      </c>
      <c r="O12" s="52">
        <v>4.7364402265618201E-2</v>
      </c>
      <c r="P12" s="39">
        <v>2.3141709993482116E-2</v>
      </c>
      <c r="Q12" s="39">
        <v>9.3339257502575452E-3</v>
      </c>
      <c r="R12" s="39">
        <v>3.0678623046325663E-3</v>
      </c>
      <c r="S12" s="52">
        <v>2.0473396079954589E-2</v>
      </c>
      <c r="T12" s="39">
        <v>1.6561913971894195E-2</v>
      </c>
      <c r="U12" s="39">
        <v>3.9467942202584122E-2</v>
      </c>
      <c r="V12" s="39">
        <v>1.9788361925960635E-2</v>
      </c>
      <c r="W12" s="39">
        <v>0</v>
      </c>
      <c r="X12" s="39">
        <v>1.3530550623636417E-2</v>
      </c>
      <c r="Y12" s="39">
        <v>5.8775202190483974E-2</v>
      </c>
      <c r="Z12" s="52">
        <v>2.5119697760749099E-2</v>
      </c>
      <c r="AA12" s="39">
        <v>5.7612443118058012E-3</v>
      </c>
      <c r="AB12" s="45">
        <v>8.5497924892744701E-2</v>
      </c>
    </row>
    <row r="13" spans="1:28" ht="20.149999999999999" customHeight="1" x14ac:dyDescent="0.25">
      <c r="A13" s="82"/>
      <c r="B13" s="46">
        <v>44</v>
      </c>
      <c r="C13" s="40">
        <v>3</v>
      </c>
      <c r="D13" s="40">
        <v>4</v>
      </c>
      <c r="E13" s="40">
        <v>4</v>
      </c>
      <c r="F13" s="40">
        <v>1</v>
      </c>
      <c r="G13" s="40">
        <v>7</v>
      </c>
      <c r="H13" s="53">
        <v>7</v>
      </c>
      <c r="I13" s="40">
        <v>6</v>
      </c>
      <c r="J13" s="40">
        <v>1</v>
      </c>
      <c r="K13" s="53">
        <v>7</v>
      </c>
      <c r="L13" s="40">
        <v>16</v>
      </c>
      <c r="M13" s="53">
        <v>28</v>
      </c>
      <c r="N13" s="40">
        <v>16</v>
      </c>
      <c r="O13" s="53">
        <v>27</v>
      </c>
      <c r="P13" s="40">
        <v>11</v>
      </c>
      <c r="Q13" s="40">
        <v>5</v>
      </c>
      <c r="R13" s="40">
        <v>1</v>
      </c>
      <c r="S13" s="53">
        <v>10</v>
      </c>
      <c r="T13" s="40">
        <v>5</v>
      </c>
      <c r="U13" s="40">
        <v>11</v>
      </c>
      <c r="V13" s="40">
        <v>13</v>
      </c>
      <c r="W13" s="40">
        <v>0</v>
      </c>
      <c r="X13" s="40">
        <v>2</v>
      </c>
      <c r="Y13" s="40">
        <v>3</v>
      </c>
      <c r="Z13" s="53">
        <v>31</v>
      </c>
      <c r="AA13" s="40">
        <v>3</v>
      </c>
      <c r="AB13" s="46">
        <v>5</v>
      </c>
    </row>
    <row r="14" spans="1:28" ht="20.149999999999999" customHeight="1" x14ac:dyDescent="0.25">
      <c r="A14" s="83" t="s">
        <v>163</v>
      </c>
      <c r="B14" s="47">
        <v>2.0114847794251527E-2</v>
      </c>
      <c r="C14" s="41">
        <v>5.401649602936427E-3</v>
      </c>
      <c r="D14" s="41">
        <v>1.0228456248253238E-2</v>
      </c>
      <c r="E14" s="41">
        <v>3.2106358697246352E-2</v>
      </c>
      <c r="F14" s="41">
        <v>1.960095946009615E-2</v>
      </c>
      <c r="G14" s="41">
        <v>2.832018259507188E-2</v>
      </c>
      <c r="H14" s="54">
        <v>9.3304584082494445E-3</v>
      </c>
      <c r="I14" s="41">
        <v>2.7078428448553508E-2</v>
      </c>
      <c r="J14" s="41">
        <v>4.4209296907037985E-3</v>
      </c>
      <c r="K14" s="54">
        <v>1.8739275498755939E-2</v>
      </c>
      <c r="L14" s="41">
        <v>1.8813501394543488E-2</v>
      </c>
      <c r="M14" s="54">
        <v>2.0050811015172948E-2</v>
      </c>
      <c r="N14" s="41">
        <v>2.0351129915848185E-2</v>
      </c>
      <c r="O14" s="54">
        <v>4.6856653006748204E-2</v>
      </c>
      <c r="P14" s="41">
        <v>1.7908154526621024E-2</v>
      </c>
      <c r="Q14" s="41">
        <v>4.3144406516711928E-3</v>
      </c>
      <c r="R14" s="41">
        <v>8.0289149111764501E-3</v>
      </c>
      <c r="S14" s="54">
        <v>8.350604074991122E-3</v>
      </c>
      <c r="T14" s="41">
        <v>1.6398821745351507E-2</v>
      </c>
      <c r="U14" s="41">
        <v>5.2511903384518284E-2</v>
      </c>
      <c r="V14" s="41">
        <v>2.0781899742823295E-2</v>
      </c>
      <c r="W14" s="41">
        <v>6.5025809859632511E-3</v>
      </c>
      <c r="X14" s="41">
        <v>7.667636014299953E-3</v>
      </c>
      <c r="Y14" s="41">
        <v>4.1887664928894848E-2</v>
      </c>
      <c r="Z14" s="54">
        <v>2.3004865105970166E-2</v>
      </c>
      <c r="AA14" s="41">
        <v>6.9663697506730108E-3</v>
      </c>
      <c r="AB14" s="47">
        <v>2.0812042516601102E-2</v>
      </c>
    </row>
    <row r="15" spans="1:28" ht="20.149999999999999" customHeight="1" x14ac:dyDescent="0.25">
      <c r="A15" s="83"/>
      <c r="B15" s="44">
        <v>41</v>
      </c>
      <c r="C15" s="38">
        <v>2</v>
      </c>
      <c r="D15" s="38">
        <v>5</v>
      </c>
      <c r="E15" s="38">
        <v>6</v>
      </c>
      <c r="F15" s="38">
        <v>2</v>
      </c>
      <c r="G15" s="38">
        <v>6</v>
      </c>
      <c r="H15" s="51">
        <v>5</v>
      </c>
      <c r="I15" s="38">
        <v>11</v>
      </c>
      <c r="J15" s="38">
        <v>1</v>
      </c>
      <c r="K15" s="51">
        <v>13</v>
      </c>
      <c r="L15" s="38">
        <v>14</v>
      </c>
      <c r="M15" s="51">
        <v>20</v>
      </c>
      <c r="N15" s="38">
        <v>21</v>
      </c>
      <c r="O15" s="51">
        <v>26</v>
      </c>
      <c r="P15" s="38">
        <v>9</v>
      </c>
      <c r="Q15" s="38">
        <v>2</v>
      </c>
      <c r="R15" s="38">
        <v>4</v>
      </c>
      <c r="S15" s="51">
        <v>4</v>
      </c>
      <c r="T15" s="38">
        <v>5</v>
      </c>
      <c r="U15" s="38">
        <v>14</v>
      </c>
      <c r="V15" s="38">
        <v>14</v>
      </c>
      <c r="W15" s="38">
        <v>1</v>
      </c>
      <c r="X15" s="38">
        <v>1</v>
      </c>
      <c r="Y15" s="38">
        <v>2</v>
      </c>
      <c r="Z15" s="51">
        <v>29</v>
      </c>
      <c r="AA15" s="38">
        <v>3</v>
      </c>
      <c r="AB15" s="44">
        <v>1</v>
      </c>
    </row>
    <row r="16" spans="1:28" ht="20.149999999999999" customHeight="1" x14ac:dyDescent="0.25">
      <c r="A16" s="82" t="s">
        <v>83</v>
      </c>
      <c r="B16" s="45">
        <v>5.2372379437927066E-2</v>
      </c>
      <c r="C16" s="39">
        <v>2.3882113177216131E-2</v>
      </c>
      <c r="D16" s="39">
        <v>1.9242689176292623E-2</v>
      </c>
      <c r="E16" s="39">
        <v>9.3683093798014542E-3</v>
      </c>
      <c r="F16" s="39">
        <v>1.7002512612971109E-2</v>
      </c>
      <c r="G16" s="39">
        <v>2.3705448734825701E-2</v>
      </c>
      <c r="H16" s="52">
        <v>2.1414751072926626E-2</v>
      </c>
      <c r="I16" s="39">
        <v>1.919130652418052E-2</v>
      </c>
      <c r="J16" s="39">
        <v>2.6306421023555498E-2</v>
      </c>
      <c r="K16" s="52">
        <v>3.2262868396898063E-2</v>
      </c>
      <c r="L16" s="39">
        <v>1.8968508421084634E-2</v>
      </c>
      <c r="M16" s="52">
        <v>5.1837133839068884E-2</v>
      </c>
      <c r="N16" s="39">
        <v>5.1675524471873076E-2</v>
      </c>
      <c r="O16" s="52">
        <v>6.6501683055241706E-2</v>
      </c>
      <c r="P16" s="39">
        <v>6.285354019721423E-2</v>
      </c>
      <c r="Q16" s="39">
        <v>3.9711368934620878E-2</v>
      </c>
      <c r="R16" s="39">
        <v>3.8580489926948139E-2</v>
      </c>
      <c r="S16" s="52">
        <v>5.9529857197554499E-2</v>
      </c>
      <c r="T16" s="39">
        <v>5.1845640758600993E-2</v>
      </c>
      <c r="U16" s="39">
        <v>4.4971602230521712E-2</v>
      </c>
      <c r="V16" s="39">
        <v>4.730255144661033E-2</v>
      </c>
      <c r="W16" s="39">
        <v>4.1457746745038507E-2</v>
      </c>
      <c r="X16" s="39">
        <v>7.1851392707451084E-2</v>
      </c>
      <c r="Y16" s="39">
        <v>4.8398525441212252E-2</v>
      </c>
      <c r="Z16" s="52">
        <v>5.3288973367772698E-2</v>
      </c>
      <c r="AA16" s="39">
        <v>3.5234665491009655E-2</v>
      </c>
      <c r="AB16" s="45">
        <v>6.2664072658790926E-2</v>
      </c>
    </row>
    <row r="17" spans="1:28" ht="20.149999999999999" customHeight="1" x14ac:dyDescent="0.25">
      <c r="A17" s="82"/>
      <c r="B17" s="46">
        <v>107</v>
      </c>
      <c r="C17" s="40">
        <v>8</v>
      </c>
      <c r="D17" s="40">
        <v>9</v>
      </c>
      <c r="E17" s="40">
        <v>2</v>
      </c>
      <c r="F17" s="40">
        <v>2</v>
      </c>
      <c r="G17" s="40">
        <v>5</v>
      </c>
      <c r="H17" s="53">
        <v>12</v>
      </c>
      <c r="I17" s="40">
        <v>8</v>
      </c>
      <c r="J17" s="40">
        <v>3</v>
      </c>
      <c r="K17" s="53">
        <v>23</v>
      </c>
      <c r="L17" s="40">
        <v>14</v>
      </c>
      <c r="M17" s="53">
        <v>51</v>
      </c>
      <c r="N17" s="40">
        <v>54</v>
      </c>
      <c r="O17" s="53">
        <v>37</v>
      </c>
      <c r="P17" s="40">
        <v>31</v>
      </c>
      <c r="Q17" s="40">
        <v>20</v>
      </c>
      <c r="R17" s="40">
        <v>19</v>
      </c>
      <c r="S17" s="53">
        <v>28</v>
      </c>
      <c r="T17" s="40">
        <v>17</v>
      </c>
      <c r="U17" s="40">
        <v>12</v>
      </c>
      <c r="V17" s="40">
        <v>31</v>
      </c>
      <c r="W17" s="40">
        <v>4</v>
      </c>
      <c r="X17" s="40">
        <v>12</v>
      </c>
      <c r="Y17" s="40">
        <v>3</v>
      </c>
      <c r="Z17" s="53">
        <v>67</v>
      </c>
      <c r="AA17" s="40">
        <v>17</v>
      </c>
      <c r="AB17" s="46">
        <v>3</v>
      </c>
    </row>
    <row r="18" spans="1:28" ht="20.149999999999999" customHeight="1" x14ac:dyDescent="0.25">
      <c r="A18" s="83" t="s">
        <v>164</v>
      </c>
      <c r="B18" s="47">
        <v>0.7787706557655576</v>
      </c>
      <c r="C18" s="41">
        <v>0.81107491446776037</v>
      </c>
      <c r="D18" s="41">
        <v>0.90907589892045682</v>
      </c>
      <c r="E18" s="41">
        <v>0.858542484057223</v>
      </c>
      <c r="F18" s="41">
        <v>0.87880432838608069</v>
      </c>
      <c r="G18" s="41">
        <v>0.77264226286927795</v>
      </c>
      <c r="H18" s="54">
        <v>0.83414787954695813</v>
      </c>
      <c r="I18" s="41">
        <v>0.87270066272312674</v>
      </c>
      <c r="J18" s="41">
        <v>0.871085934292403</v>
      </c>
      <c r="K18" s="54">
        <v>0.84251178153411099</v>
      </c>
      <c r="L18" s="41">
        <v>0.83641759093636869</v>
      </c>
      <c r="M18" s="54">
        <v>0.7587334598975447</v>
      </c>
      <c r="N18" s="41">
        <v>0.79920320227787589</v>
      </c>
      <c r="O18" s="54">
        <v>0.65943418177741875</v>
      </c>
      <c r="P18" s="41">
        <v>0.78383718555508064</v>
      </c>
      <c r="Q18" s="41">
        <v>0.82853047493606624</v>
      </c>
      <c r="R18" s="41">
        <v>0.85930234423052287</v>
      </c>
      <c r="S18" s="54">
        <v>0.78510728180590561</v>
      </c>
      <c r="T18" s="41">
        <v>0.77121405992918768</v>
      </c>
      <c r="U18" s="41">
        <v>0.72584302723450955</v>
      </c>
      <c r="V18" s="41">
        <v>0.79660739851695395</v>
      </c>
      <c r="W18" s="41">
        <v>0.82981006068748508</v>
      </c>
      <c r="X18" s="41">
        <v>0.74594217451570455</v>
      </c>
      <c r="Y18" s="41">
        <v>0.8253151573969959</v>
      </c>
      <c r="Z18" s="54">
        <v>0.76300182763608082</v>
      </c>
      <c r="AA18" s="41">
        <v>0.85795622652847348</v>
      </c>
      <c r="AB18" s="47">
        <v>0.67384851450805483</v>
      </c>
    </row>
    <row r="19" spans="1:28" ht="20.149999999999999" customHeight="1" x14ac:dyDescent="0.25">
      <c r="A19" s="83"/>
      <c r="B19" s="44">
        <v>1596</v>
      </c>
      <c r="C19" s="38">
        <v>270</v>
      </c>
      <c r="D19" s="38">
        <v>431</v>
      </c>
      <c r="E19" s="38">
        <v>147</v>
      </c>
      <c r="F19" s="38">
        <v>83</v>
      </c>
      <c r="G19" s="38">
        <v>155</v>
      </c>
      <c r="H19" s="51">
        <v>480</v>
      </c>
      <c r="I19" s="38">
        <v>359</v>
      </c>
      <c r="J19" s="38">
        <v>113</v>
      </c>
      <c r="K19" s="51">
        <v>593</v>
      </c>
      <c r="L19" s="38">
        <v>601</v>
      </c>
      <c r="M19" s="51">
        <v>749</v>
      </c>
      <c r="N19" s="38">
        <v>842</v>
      </c>
      <c r="O19" s="51">
        <v>369</v>
      </c>
      <c r="P19" s="38">
        <v>389</v>
      </c>
      <c r="Q19" s="38">
        <v>421</v>
      </c>
      <c r="R19" s="38">
        <v>417</v>
      </c>
      <c r="S19" s="51">
        <v>375</v>
      </c>
      <c r="T19" s="38">
        <v>255</v>
      </c>
      <c r="U19" s="38">
        <v>193</v>
      </c>
      <c r="V19" s="38">
        <v>521</v>
      </c>
      <c r="W19" s="38">
        <v>80</v>
      </c>
      <c r="X19" s="38">
        <v>127</v>
      </c>
      <c r="Y19" s="38">
        <v>46</v>
      </c>
      <c r="Z19" s="51">
        <v>954</v>
      </c>
      <c r="AA19" s="38">
        <v>403</v>
      </c>
      <c r="AB19" s="44">
        <v>36</v>
      </c>
    </row>
    <row r="20" spans="1:28" ht="20.149999999999999" customHeight="1" x14ac:dyDescent="0.25">
      <c r="A20" s="82" t="s">
        <v>165</v>
      </c>
      <c r="B20" s="45">
        <v>4.1704893199643919E-2</v>
      </c>
      <c r="C20" s="39">
        <v>1.4258291754450949E-2</v>
      </c>
      <c r="D20" s="39">
        <v>1.784290116909561E-2</v>
      </c>
      <c r="E20" s="39">
        <v>5.6279839946226567E-2</v>
      </c>
      <c r="F20" s="39">
        <v>2.9984452713985504E-2</v>
      </c>
      <c r="G20" s="39">
        <v>6.2060044465422619E-2</v>
      </c>
      <c r="H20" s="52">
        <v>2.1085749377147033E-2</v>
      </c>
      <c r="I20" s="39">
        <v>4.1373352033387614E-2</v>
      </c>
      <c r="J20" s="39">
        <v>1.3239586203714982E-2</v>
      </c>
      <c r="K20" s="52">
        <v>2.842675259110277E-2</v>
      </c>
      <c r="L20" s="39">
        <v>4.0995411172459632E-2</v>
      </c>
      <c r="M20" s="52">
        <v>4.8819924267414161E-2</v>
      </c>
      <c r="N20" s="39">
        <v>3.5395624595776311E-2</v>
      </c>
      <c r="O20" s="52">
        <v>9.4221055272366391E-2</v>
      </c>
      <c r="P20" s="39">
        <v>4.104986452010314E-2</v>
      </c>
      <c r="Q20" s="39">
        <v>1.3648366401928737E-2</v>
      </c>
      <c r="R20" s="39">
        <v>1.1096777215809017E-2</v>
      </c>
      <c r="S20" s="52">
        <v>2.8824000154945711E-2</v>
      </c>
      <c r="T20" s="39">
        <v>3.2960735717245698E-2</v>
      </c>
      <c r="U20" s="39">
        <v>9.1979845587102413E-2</v>
      </c>
      <c r="V20" s="39">
        <v>4.0570261668783927E-2</v>
      </c>
      <c r="W20" s="39">
        <v>6.5025809859632511E-3</v>
      </c>
      <c r="X20" s="39">
        <v>2.1198186637936375E-2</v>
      </c>
      <c r="Y20" s="39">
        <v>0.10066286711937883</v>
      </c>
      <c r="Z20" s="52">
        <v>4.8124562866719234E-2</v>
      </c>
      <c r="AA20" s="39">
        <v>1.2727614062478812E-2</v>
      </c>
      <c r="AB20" s="45">
        <v>0.10630996740934581</v>
      </c>
    </row>
    <row r="21" spans="1:28" ht="20.149999999999999" customHeight="1" x14ac:dyDescent="0.25">
      <c r="A21" s="84"/>
      <c r="B21" s="48">
        <v>85</v>
      </c>
      <c r="C21" s="42">
        <v>5</v>
      </c>
      <c r="D21" s="42">
        <v>8</v>
      </c>
      <c r="E21" s="42">
        <v>10</v>
      </c>
      <c r="F21" s="42">
        <v>3</v>
      </c>
      <c r="G21" s="42">
        <v>12</v>
      </c>
      <c r="H21" s="57">
        <v>12</v>
      </c>
      <c r="I21" s="42">
        <v>17</v>
      </c>
      <c r="J21" s="42">
        <v>2</v>
      </c>
      <c r="K21" s="57">
        <v>20</v>
      </c>
      <c r="L21" s="42">
        <v>29</v>
      </c>
      <c r="M21" s="57">
        <v>48</v>
      </c>
      <c r="N21" s="42">
        <v>37</v>
      </c>
      <c r="O21" s="57">
        <v>53</v>
      </c>
      <c r="P21" s="42">
        <v>20</v>
      </c>
      <c r="Q21" s="42">
        <v>7</v>
      </c>
      <c r="R21" s="42">
        <v>5</v>
      </c>
      <c r="S21" s="57">
        <v>14</v>
      </c>
      <c r="T21" s="42">
        <v>11</v>
      </c>
      <c r="U21" s="42">
        <v>25</v>
      </c>
      <c r="V21" s="42">
        <v>27</v>
      </c>
      <c r="W21" s="42">
        <v>1</v>
      </c>
      <c r="X21" s="42">
        <v>4</v>
      </c>
      <c r="Y21" s="42">
        <v>6</v>
      </c>
      <c r="Z21" s="57">
        <v>60</v>
      </c>
      <c r="AA21" s="42">
        <v>6</v>
      </c>
      <c r="AB21" s="48">
        <v>6</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51" display="Return to index" xr:uid="{7AEDCB8C-01F2-4AAB-8A7D-3141E7706DDD}"/>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169</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159</v>
      </c>
      <c r="B6" s="43">
        <v>0.39967054058537238</v>
      </c>
      <c r="C6" s="37">
        <v>0.38197897389313462</v>
      </c>
      <c r="D6" s="37">
        <v>0.51390860884412914</v>
      </c>
      <c r="E6" s="37">
        <v>0.53287713567616279</v>
      </c>
      <c r="F6" s="37">
        <v>0.33146366013655215</v>
      </c>
      <c r="G6" s="37">
        <v>0.43547539960266163</v>
      </c>
      <c r="H6" s="50">
        <v>0.41683358626788897</v>
      </c>
      <c r="I6" s="37">
        <v>0.45698810077171265</v>
      </c>
      <c r="J6" s="37">
        <v>0.51356001541530472</v>
      </c>
      <c r="K6" s="50">
        <v>0.44057986734889698</v>
      </c>
      <c r="L6" s="37">
        <v>0.44663123785740516</v>
      </c>
      <c r="M6" s="50">
        <v>0.38429524513802166</v>
      </c>
      <c r="N6" s="37">
        <v>0.41759528057193518</v>
      </c>
      <c r="O6" s="50">
        <v>0.29743632382151997</v>
      </c>
      <c r="P6" s="37">
        <v>0.37007680800209536</v>
      </c>
      <c r="Q6" s="37">
        <v>0.49659559320594304</v>
      </c>
      <c r="R6" s="37">
        <v>0.44658629118333443</v>
      </c>
      <c r="S6" s="50">
        <v>0.41571902438990327</v>
      </c>
      <c r="T6" s="37">
        <v>0.38437436006798675</v>
      </c>
      <c r="U6" s="37">
        <v>0.36375838045166636</v>
      </c>
      <c r="V6" s="37">
        <v>0.39761765157364948</v>
      </c>
      <c r="W6" s="37">
        <v>0.40361332591376098</v>
      </c>
      <c r="X6" s="37">
        <v>0.44070317117377628</v>
      </c>
      <c r="Y6" s="37">
        <v>0.41655050931240084</v>
      </c>
      <c r="Z6" s="50">
        <v>0.37963130440355314</v>
      </c>
      <c r="AA6" s="37">
        <v>0.46568430509702635</v>
      </c>
      <c r="AB6" s="43">
        <v>0.27820031187826816</v>
      </c>
    </row>
    <row r="7" spans="1:28" ht="20.149999999999999" customHeight="1" x14ac:dyDescent="0.25">
      <c r="A7" s="83"/>
      <c r="B7" s="44">
        <v>819</v>
      </c>
      <c r="C7" s="38">
        <v>127</v>
      </c>
      <c r="D7" s="38">
        <v>243</v>
      </c>
      <c r="E7" s="38">
        <v>91</v>
      </c>
      <c r="F7" s="38">
        <v>31</v>
      </c>
      <c r="G7" s="38">
        <v>87</v>
      </c>
      <c r="H7" s="51">
        <v>240</v>
      </c>
      <c r="I7" s="38">
        <v>188</v>
      </c>
      <c r="J7" s="38">
        <v>67</v>
      </c>
      <c r="K7" s="51">
        <v>310</v>
      </c>
      <c r="L7" s="38">
        <v>321</v>
      </c>
      <c r="M7" s="51">
        <v>380</v>
      </c>
      <c r="N7" s="38">
        <v>440</v>
      </c>
      <c r="O7" s="51">
        <v>167</v>
      </c>
      <c r="P7" s="38">
        <v>184</v>
      </c>
      <c r="Q7" s="38">
        <v>252</v>
      </c>
      <c r="R7" s="38">
        <v>217</v>
      </c>
      <c r="S7" s="51">
        <v>199</v>
      </c>
      <c r="T7" s="38">
        <v>127</v>
      </c>
      <c r="U7" s="38">
        <v>97</v>
      </c>
      <c r="V7" s="38">
        <v>260</v>
      </c>
      <c r="W7" s="38">
        <v>39</v>
      </c>
      <c r="X7" s="38">
        <v>75</v>
      </c>
      <c r="Y7" s="38">
        <v>23</v>
      </c>
      <c r="Z7" s="51">
        <v>475</v>
      </c>
      <c r="AA7" s="38">
        <v>219</v>
      </c>
      <c r="AB7" s="44">
        <v>15</v>
      </c>
    </row>
    <row r="8" spans="1:28" ht="20.149999999999999" customHeight="1" x14ac:dyDescent="0.25">
      <c r="A8" s="82" t="s">
        <v>160</v>
      </c>
      <c r="B8" s="45">
        <v>0.32032717806584488</v>
      </c>
      <c r="C8" s="39">
        <v>0.38678581388404426</v>
      </c>
      <c r="D8" s="39">
        <v>0.29666078565068899</v>
      </c>
      <c r="E8" s="39">
        <v>0.2771131432041482</v>
      </c>
      <c r="F8" s="39">
        <v>0.32046828457330528</v>
      </c>
      <c r="G8" s="39">
        <v>0.33452595661981172</v>
      </c>
      <c r="H8" s="52">
        <v>0.37769229089381251</v>
      </c>
      <c r="I8" s="39">
        <v>0.31602847844548909</v>
      </c>
      <c r="J8" s="39">
        <v>0.28254568751891018</v>
      </c>
      <c r="K8" s="52">
        <v>0.30652520175202513</v>
      </c>
      <c r="L8" s="39">
        <v>0.34713194337038233</v>
      </c>
      <c r="M8" s="52">
        <v>0.31448767158492275</v>
      </c>
      <c r="N8" s="39">
        <v>0.32669391203018627</v>
      </c>
      <c r="O8" s="52">
        <v>0.32080352446127752</v>
      </c>
      <c r="P8" s="39">
        <v>0.30844511472210157</v>
      </c>
      <c r="Q8" s="39">
        <v>0.30397929972667215</v>
      </c>
      <c r="R8" s="39">
        <v>0.34903588663229534</v>
      </c>
      <c r="S8" s="52">
        <v>0.2937509182779971</v>
      </c>
      <c r="T8" s="39">
        <v>0.34700047562931924</v>
      </c>
      <c r="U8" s="39">
        <v>0.32951554448491799</v>
      </c>
      <c r="V8" s="39">
        <v>0.3415088812797164</v>
      </c>
      <c r="W8" s="39">
        <v>0.38172313026848753</v>
      </c>
      <c r="X8" s="39">
        <v>0.23618295236084122</v>
      </c>
      <c r="Y8" s="39">
        <v>0.24791403569517328</v>
      </c>
      <c r="Z8" s="52">
        <v>0.32539104823984266</v>
      </c>
      <c r="AA8" s="39">
        <v>0.33568651527839416</v>
      </c>
      <c r="AB8" s="45">
        <v>0.29579048213338532</v>
      </c>
    </row>
    <row r="9" spans="1:28" ht="20.149999999999999" customHeight="1" x14ac:dyDescent="0.25">
      <c r="A9" s="82"/>
      <c r="B9" s="46">
        <v>657</v>
      </c>
      <c r="C9" s="40">
        <v>129</v>
      </c>
      <c r="D9" s="40">
        <v>140</v>
      </c>
      <c r="E9" s="40">
        <v>48</v>
      </c>
      <c r="F9" s="40">
        <v>30</v>
      </c>
      <c r="G9" s="40">
        <v>67</v>
      </c>
      <c r="H9" s="53">
        <v>217</v>
      </c>
      <c r="I9" s="40">
        <v>130</v>
      </c>
      <c r="J9" s="40">
        <v>37</v>
      </c>
      <c r="K9" s="53">
        <v>216</v>
      </c>
      <c r="L9" s="40">
        <v>249</v>
      </c>
      <c r="M9" s="53">
        <v>311</v>
      </c>
      <c r="N9" s="40">
        <v>344</v>
      </c>
      <c r="O9" s="53">
        <v>180</v>
      </c>
      <c r="P9" s="40">
        <v>153</v>
      </c>
      <c r="Q9" s="40">
        <v>154</v>
      </c>
      <c r="R9" s="40">
        <v>169</v>
      </c>
      <c r="S9" s="53">
        <v>140</v>
      </c>
      <c r="T9" s="40">
        <v>115</v>
      </c>
      <c r="U9" s="40">
        <v>88</v>
      </c>
      <c r="V9" s="40">
        <v>223</v>
      </c>
      <c r="W9" s="40">
        <v>37</v>
      </c>
      <c r="X9" s="40">
        <v>40</v>
      </c>
      <c r="Y9" s="40">
        <v>14</v>
      </c>
      <c r="Z9" s="53">
        <v>407</v>
      </c>
      <c r="AA9" s="40">
        <v>158</v>
      </c>
      <c r="AB9" s="46">
        <v>16</v>
      </c>
    </row>
    <row r="10" spans="1:28" ht="20.149999999999999" customHeight="1" x14ac:dyDescent="0.25">
      <c r="A10" s="83" t="s">
        <v>161</v>
      </c>
      <c r="B10" s="47">
        <v>0.17167010848598407</v>
      </c>
      <c r="C10" s="41">
        <v>0.17486128463337494</v>
      </c>
      <c r="D10" s="41">
        <v>0.14462285960073459</v>
      </c>
      <c r="E10" s="41">
        <v>0.14472277491166222</v>
      </c>
      <c r="F10" s="41">
        <v>0.1899930319769606</v>
      </c>
      <c r="G10" s="41">
        <v>0.16733218024952484</v>
      </c>
      <c r="H10" s="54">
        <v>0.15979729083245359</v>
      </c>
      <c r="I10" s="41">
        <v>0.1422992743830099</v>
      </c>
      <c r="J10" s="41">
        <v>0.17723037632208624</v>
      </c>
      <c r="K10" s="54">
        <v>0.15998903542599277</v>
      </c>
      <c r="L10" s="41">
        <v>0.15312025541933288</v>
      </c>
      <c r="M10" s="54">
        <v>0.17504731654529107</v>
      </c>
      <c r="N10" s="41">
        <v>0.16685213053465642</v>
      </c>
      <c r="O10" s="54">
        <v>0.21975341758525413</v>
      </c>
      <c r="P10" s="41">
        <v>0.19266355941057334</v>
      </c>
      <c r="Q10" s="41">
        <v>0.12619384060229363</v>
      </c>
      <c r="R10" s="41">
        <v>0.1422503644467423</v>
      </c>
      <c r="S10" s="54">
        <v>0.17562993240369121</v>
      </c>
      <c r="T10" s="41">
        <v>0.17319398796566524</v>
      </c>
      <c r="U10" s="41">
        <v>0.17780206581782895</v>
      </c>
      <c r="V10" s="41">
        <v>0.16325022671310896</v>
      </c>
      <c r="W10" s="41">
        <v>0.16029244126823808</v>
      </c>
      <c r="X10" s="41">
        <v>0.20440556265652257</v>
      </c>
      <c r="Y10" s="41">
        <v>0.11754131363120361</v>
      </c>
      <c r="Z10" s="54">
        <v>0.17789988658987008</v>
      </c>
      <c r="AA10" s="41">
        <v>0.1390832995768575</v>
      </c>
      <c r="AB10" s="47">
        <v>0.25433149030231794</v>
      </c>
    </row>
    <row r="11" spans="1:28" ht="20.149999999999999" customHeight="1" x14ac:dyDescent="0.25">
      <c r="A11" s="83"/>
      <c r="B11" s="44">
        <v>352</v>
      </c>
      <c r="C11" s="38">
        <v>58</v>
      </c>
      <c r="D11" s="38">
        <v>68</v>
      </c>
      <c r="E11" s="38">
        <v>25</v>
      </c>
      <c r="F11" s="38">
        <v>18</v>
      </c>
      <c r="G11" s="38">
        <v>34</v>
      </c>
      <c r="H11" s="51">
        <v>92</v>
      </c>
      <c r="I11" s="38">
        <v>58</v>
      </c>
      <c r="J11" s="38">
        <v>23</v>
      </c>
      <c r="K11" s="51">
        <v>113</v>
      </c>
      <c r="L11" s="38">
        <v>110</v>
      </c>
      <c r="M11" s="51">
        <v>173</v>
      </c>
      <c r="N11" s="38">
        <v>176</v>
      </c>
      <c r="O11" s="51">
        <v>123</v>
      </c>
      <c r="P11" s="38">
        <v>96</v>
      </c>
      <c r="Q11" s="38">
        <v>64</v>
      </c>
      <c r="R11" s="38">
        <v>69</v>
      </c>
      <c r="S11" s="51">
        <v>84</v>
      </c>
      <c r="T11" s="38">
        <v>57</v>
      </c>
      <c r="U11" s="38">
        <v>47</v>
      </c>
      <c r="V11" s="38">
        <v>107</v>
      </c>
      <c r="W11" s="38">
        <v>15</v>
      </c>
      <c r="X11" s="38">
        <v>35</v>
      </c>
      <c r="Y11" s="38">
        <v>7</v>
      </c>
      <c r="Z11" s="51">
        <v>222</v>
      </c>
      <c r="AA11" s="38">
        <v>65</v>
      </c>
      <c r="AB11" s="44">
        <v>14</v>
      </c>
    </row>
    <row r="12" spans="1:28" ht="20.149999999999999" customHeight="1" x14ac:dyDescent="0.25">
      <c r="A12" s="82" t="s">
        <v>162</v>
      </c>
      <c r="B12" s="45">
        <v>3.6621527373139354E-2</v>
      </c>
      <c r="C12" s="39">
        <v>3.1642892213458562E-2</v>
      </c>
      <c r="D12" s="39">
        <v>2.3757391909821145E-2</v>
      </c>
      <c r="E12" s="39">
        <v>4.1243330160958214E-2</v>
      </c>
      <c r="F12" s="39">
        <v>7.4204677262415489E-2</v>
      </c>
      <c r="G12" s="39">
        <v>1.1498563988290952E-2</v>
      </c>
      <c r="H12" s="52">
        <v>2.3718806632559427E-2</v>
      </c>
      <c r="I12" s="39">
        <v>3.8865020702619518E-2</v>
      </c>
      <c r="J12" s="39">
        <v>1.485120621807394E-2</v>
      </c>
      <c r="K12" s="52">
        <v>4.3013742404365257E-2</v>
      </c>
      <c r="L12" s="39">
        <v>2.5652216257464704E-2</v>
      </c>
      <c r="M12" s="52">
        <v>5.5094552897514699E-2</v>
      </c>
      <c r="N12" s="39">
        <v>1.8417973337341818E-2</v>
      </c>
      <c r="O12" s="52">
        <v>4.7111504238592207E-2</v>
      </c>
      <c r="P12" s="39">
        <v>4.685777705144907E-2</v>
      </c>
      <c r="Q12" s="39">
        <v>2.3135441877234649E-2</v>
      </c>
      <c r="R12" s="39">
        <v>2.8144700667435227E-2</v>
      </c>
      <c r="S12" s="52">
        <v>3.4698957030773053E-2</v>
      </c>
      <c r="T12" s="39">
        <v>1.9272670045415458E-2</v>
      </c>
      <c r="U12" s="39">
        <v>5.1483142515957397E-2</v>
      </c>
      <c r="V12" s="39">
        <v>3.8302325472510432E-2</v>
      </c>
      <c r="W12" s="39">
        <v>6.5025809859632511E-3</v>
      </c>
      <c r="X12" s="39">
        <v>4.4076447517249637E-2</v>
      </c>
      <c r="Y12" s="39">
        <v>9.4760873932206932E-2</v>
      </c>
      <c r="Z12" s="52">
        <v>4.462798185770047E-2</v>
      </c>
      <c r="AA12" s="39">
        <v>2.6529883382841755E-2</v>
      </c>
      <c r="AB12" s="45">
        <v>5.0822826163231152E-2</v>
      </c>
    </row>
    <row r="13" spans="1:28" ht="20.149999999999999" customHeight="1" x14ac:dyDescent="0.25">
      <c r="A13" s="82"/>
      <c r="B13" s="46">
        <v>75</v>
      </c>
      <c r="C13" s="40">
        <v>11</v>
      </c>
      <c r="D13" s="40">
        <v>11</v>
      </c>
      <c r="E13" s="40">
        <v>7</v>
      </c>
      <c r="F13" s="40">
        <v>7</v>
      </c>
      <c r="G13" s="40">
        <v>2</v>
      </c>
      <c r="H13" s="53">
        <v>14</v>
      </c>
      <c r="I13" s="40">
        <v>16</v>
      </c>
      <c r="J13" s="40">
        <v>2</v>
      </c>
      <c r="K13" s="53">
        <v>30</v>
      </c>
      <c r="L13" s="40">
        <v>18</v>
      </c>
      <c r="M13" s="53">
        <v>54</v>
      </c>
      <c r="N13" s="40">
        <v>19</v>
      </c>
      <c r="O13" s="53">
        <v>26</v>
      </c>
      <c r="P13" s="40">
        <v>23</v>
      </c>
      <c r="Q13" s="40">
        <v>12</v>
      </c>
      <c r="R13" s="40">
        <v>14</v>
      </c>
      <c r="S13" s="53">
        <v>17</v>
      </c>
      <c r="T13" s="40">
        <v>6</v>
      </c>
      <c r="U13" s="40">
        <v>14</v>
      </c>
      <c r="V13" s="40">
        <v>25</v>
      </c>
      <c r="W13" s="40">
        <v>1</v>
      </c>
      <c r="X13" s="40">
        <v>7</v>
      </c>
      <c r="Y13" s="40">
        <v>5</v>
      </c>
      <c r="Z13" s="53">
        <v>56</v>
      </c>
      <c r="AA13" s="40">
        <v>12</v>
      </c>
      <c r="AB13" s="46">
        <v>3</v>
      </c>
    </row>
    <row r="14" spans="1:28" ht="20.149999999999999" customHeight="1" x14ac:dyDescent="0.25">
      <c r="A14" s="83" t="s">
        <v>163</v>
      </c>
      <c r="B14" s="47">
        <v>2.4513934607575852E-2</v>
      </c>
      <c r="C14" s="41">
        <v>9.6870550567822091E-3</v>
      </c>
      <c r="D14" s="41">
        <v>7.5979584862761497E-3</v>
      </c>
      <c r="E14" s="41">
        <v>0</v>
      </c>
      <c r="F14" s="41">
        <v>6.0895796965988264E-2</v>
      </c>
      <c r="G14" s="41">
        <v>3.8686828018844419E-2</v>
      </c>
      <c r="H14" s="54">
        <v>1.1092017961134404E-2</v>
      </c>
      <c r="I14" s="41">
        <v>2.5428584835305915E-2</v>
      </c>
      <c r="J14" s="41">
        <v>7.5843268972318103E-3</v>
      </c>
      <c r="K14" s="54">
        <v>1.9479135603797409E-2</v>
      </c>
      <c r="L14" s="41">
        <v>1.719891713622913E-2</v>
      </c>
      <c r="M14" s="54">
        <v>3.0167520750769977E-2</v>
      </c>
      <c r="N14" s="41">
        <v>1.8588574086694273E-2</v>
      </c>
      <c r="O14" s="54">
        <v>5.6058900387350008E-2</v>
      </c>
      <c r="P14" s="41">
        <v>2.2572935206082886E-2</v>
      </c>
      <c r="Q14" s="41">
        <v>8.2012843667708009E-3</v>
      </c>
      <c r="R14" s="41">
        <v>7.1469971407932993E-3</v>
      </c>
      <c r="S14" s="54">
        <v>2.3049190152100944E-2</v>
      </c>
      <c r="T14" s="41">
        <v>2.0499302164958971E-2</v>
      </c>
      <c r="U14" s="41">
        <v>3.9325384424341907E-2</v>
      </c>
      <c r="V14" s="41">
        <v>2.7432345388207713E-2</v>
      </c>
      <c r="W14" s="41">
        <v>9.6043521642889505E-3</v>
      </c>
      <c r="X14" s="41">
        <v>0</v>
      </c>
      <c r="Y14" s="41">
        <v>5.6610320032718181E-2</v>
      </c>
      <c r="Z14" s="54">
        <v>2.3880243584538708E-2</v>
      </c>
      <c r="AA14" s="41">
        <v>7.3259578880430932E-3</v>
      </c>
      <c r="AB14" s="47">
        <v>8.2206847517020509E-2</v>
      </c>
    </row>
    <row r="15" spans="1:28" ht="20.149999999999999" customHeight="1" x14ac:dyDescent="0.25">
      <c r="A15" s="83"/>
      <c r="B15" s="44">
        <v>50</v>
      </c>
      <c r="C15" s="38">
        <v>3</v>
      </c>
      <c r="D15" s="38">
        <v>4</v>
      </c>
      <c r="E15" s="38">
        <v>0</v>
      </c>
      <c r="F15" s="38">
        <v>6</v>
      </c>
      <c r="G15" s="38">
        <v>8</v>
      </c>
      <c r="H15" s="51">
        <v>6</v>
      </c>
      <c r="I15" s="38">
        <v>10</v>
      </c>
      <c r="J15" s="38">
        <v>1</v>
      </c>
      <c r="K15" s="51">
        <v>14</v>
      </c>
      <c r="L15" s="38">
        <v>12</v>
      </c>
      <c r="M15" s="51">
        <v>30</v>
      </c>
      <c r="N15" s="38">
        <v>20</v>
      </c>
      <c r="O15" s="51">
        <v>31</v>
      </c>
      <c r="P15" s="38">
        <v>11</v>
      </c>
      <c r="Q15" s="38">
        <v>4</v>
      </c>
      <c r="R15" s="38">
        <v>3</v>
      </c>
      <c r="S15" s="51">
        <v>11</v>
      </c>
      <c r="T15" s="38">
        <v>7</v>
      </c>
      <c r="U15" s="38">
        <v>10</v>
      </c>
      <c r="V15" s="38">
        <v>18</v>
      </c>
      <c r="W15" s="38">
        <v>1</v>
      </c>
      <c r="X15" s="38">
        <v>0</v>
      </c>
      <c r="Y15" s="38">
        <v>3</v>
      </c>
      <c r="Z15" s="51">
        <v>30</v>
      </c>
      <c r="AA15" s="38">
        <v>3</v>
      </c>
      <c r="AB15" s="44">
        <v>4</v>
      </c>
    </row>
    <row r="16" spans="1:28" ht="20.149999999999999" customHeight="1" x14ac:dyDescent="0.25">
      <c r="A16" s="82" t="s">
        <v>83</v>
      </c>
      <c r="B16" s="45">
        <v>4.719671088208427E-2</v>
      </c>
      <c r="C16" s="39">
        <v>1.5043980319204325E-2</v>
      </c>
      <c r="D16" s="39">
        <v>1.3452395508351251E-2</v>
      </c>
      <c r="E16" s="39">
        <v>4.043616047068559E-3</v>
      </c>
      <c r="F16" s="39">
        <v>2.2974549084777411E-2</v>
      </c>
      <c r="G16" s="39">
        <v>1.2481071520865677E-2</v>
      </c>
      <c r="H16" s="52">
        <v>1.0866007412151707E-2</v>
      </c>
      <c r="I16" s="39">
        <v>2.0390540861863739E-2</v>
      </c>
      <c r="J16" s="39">
        <v>4.2283876283930296E-3</v>
      </c>
      <c r="K16" s="52">
        <v>3.0413017464922455E-2</v>
      </c>
      <c r="L16" s="39">
        <v>1.0265429959185607E-2</v>
      </c>
      <c r="M16" s="52">
        <v>4.0907693083479309E-2</v>
      </c>
      <c r="N16" s="39">
        <v>5.1852129439188273E-2</v>
      </c>
      <c r="O16" s="52">
        <v>5.8836329506006556E-2</v>
      </c>
      <c r="P16" s="39">
        <v>5.9383805607698799E-2</v>
      </c>
      <c r="Q16" s="39">
        <v>4.1894540221084853E-2</v>
      </c>
      <c r="R16" s="39">
        <v>2.6835759929399617E-2</v>
      </c>
      <c r="S16" s="52">
        <v>5.7151977745534419E-2</v>
      </c>
      <c r="T16" s="39">
        <v>5.5659204126654219E-2</v>
      </c>
      <c r="U16" s="39">
        <v>3.8115482305287197E-2</v>
      </c>
      <c r="V16" s="39">
        <v>3.1888569572807966E-2</v>
      </c>
      <c r="W16" s="39">
        <v>3.8264169399261416E-2</v>
      </c>
      <c r="X16" s="39">
        <v>7.463186629161013E-2</v>
      </c>
      <c r="Y16" s="39">
        <v>6.6622947396297205E-2</v>
      </c>
      <c r="Z16" s="52">
        <v>4.8569535324495303E-2</v>
      </c>
      <c r="AA16" s="39">
        <v>2.5690038776838144E-2</v>
      </c>
      <c r="AB16" s="45">
        <v>3.864804200577665E-2</v>
      </c>
    </row>
    <row r="17" spans="1:28" ht="20.149999999999999" customHeight="1" x14ac:dyDescent="0.25">
      <c r="A17" s="82"/>
      <c r="B17" s="46">
        <v>97</v>
      </c>
      <c r="C17" s="40">
        <v>5</v>
      </c>
      <c r="D17" s="40">
        <v>6</v>
      </c>
      <c r="E17" s="40">
        <v>1</v>
      </c>
      <c r="F17" s="40">
        <v>2</v>
      </c>
      <c r="G17" s="40">
        <v>3</v>
      </c>
      <c r="H17" s="53">
        <v>6</v>
      </c>
      <c r="I17" s="40">
        <v>8</v>
      </c>
      <c r="J17" s="40">
        <v>1</v>
      </c>
      <c r="K17" s="53">
        <v>21</v>
      </c>
      <c r="L17" s="40">
        <v>7</v>
      </c>
      <c r="M17" s="53">
        <v>40</v>
      </c>
      <c r="N17" s="40">
        <v>55</v>
      </c>
      <c r="O17" s="53">
        <v>33</v>
      </c>
      <c r="P17" s="40">
        <v>29</v>
      </c>
      <c r="Q17" s="40">
        <v>21</v>
      </c>
      <c r="R17" s="40">
        <v>13</v>
      </c>
      <c r="S17" s="53">
        <v>27</v>
      </c>
      <c r="T17" s="40">
        <v>18</v>
      </c>
      <c r="U17" s="40">
        <v>10</v>
      </c>
      <c r="V17" s="40">
        <v>21</v>
      </c>
      <c r="W17" s="40">
        <v>4</v>
      </c>
      <c r="X17" s="40">
        <v>13</v>
      </c>
      <c r="Y17" s="40">
        <v>4</v>
      </c>
      <c r="Z17" s="53">
        <v>61</v>
      </c>
      <c r="AA17" s="40">
        <v>12</v>
      </c>
      <c r="AB17" s="46">
        <v>2</v>
      </c>
    </row>
    <row r="18" spans="1:28" ht="20.149999999999999" customHeight="1" x14ac:dyDescent="0.25">
      <c r="A18" s="83" t="s">
        <v>164</v>
      </c>
      <c r="B18" s="47">
        <v>0.71999771865121653</v>
      </c>
      <c r="C18" s="41">
        <v>0.76876478777717849</v>
      </c>
      <c r="D18" s="41">
        <v>0.81056939449481713</v>
      </c>
      <c r="E18" s="41">
        <v>0.80999027888031128</v>
      </c>
      <c r="F18" s="41">
        <v>0.65193194470985749</v>
      </c>
      <c r="G18" s="41">
        <v>0.77000135622247423</v>
      </c>
      <c r="H18" s="54">
        <v>0.79452587716170175</v>
      </c>
      <c r="I18" s="41">
        <v>0.77301657921720146</v>
      </c>
      <c r="J18" s="41">
        <v>0.7961057029342149</v>
      </c>
      <c r="K18" s="54">
        <v>0.74710506910092167</v>
      </c>
      <c r="L18" s="41">
        <v>0.79376318122778722</v>
      </c>
      <c r="M18" s="54">
        <v>0.69878291672294479</v>
      </c>
      <c r="N18" s="41">
        <v>0.74428919260212101</v>
      </c>
      <c r="O18" s="54">
        <v>0.6182398482827971</v>
      </c>
      <c r="P18" s="41">
        <v>0.67852192272419642</v>
      </c>
      <c r="Q18" s="41">
        <v>0.80057489293261463</v>
      </c>
      <c r="R18" s="41">
        <v>0.79562217781562994</v>
      </c>
      <c r="S18" s="54">
        <v>0.70946994266790009</v>
      </c>
      <c r="T18" s="41">
        <v>0.73137483569730544</v>
      </c>
      <c r="U18" s="41">
        <v>0.69327392493658424</v>
      </c>
      <c r="V18" s="41">
        <v>0.73912653285336549</v>
      </c>
      <c r="W18" s="41">
        <v>0.78533645618224834</v>
      </c>
      <c r="X18" s="41">
        <v>0.6768861235346173</v>
      </c>
      <c r="Y18" s="41">
        <v>0.66446454500757413</v>
      </c>
      <c r="Z18" s="54">
        <v>0.70502235264339574</v>
      </c>
      <c r="AA18" s="41">
        <v>0.80137082037542018</v>
      </c>
      <c r="AB18" s="47">
        <v>0.57399079401165343</v>
      </c>
    </row>
    <row r="19" spans="1:28" ht="20.149999999999999" customHeight="1" x14ac:dyDescent="0.25">
      <c r="A19" s="83"/>
      <c r="B19" s="44">
        <v>1476</v>
      </c>
      <c r="C19" s="38">
        <v>256</v>
      </c>
      <c r="D19" s="38">
        <v>384</v>
      </c>
      <c r="E19" s="38">
        <v>139</v>
      </c>
      <c r="F19" s="38">
        <v>61</v>
      </c>
      <c r="G19" s="38">
        <v>155</v>
      </c>
      <c r="H19" s="51">
        <v>457</v>
      </c>
      <c r="I19" s="38">
        <v>318</v>
      </c>
      <c r="J19" s="38">
        <v>103</v>
      </c>
      <c r="K19" s="51">
        <v>526</v>
      </c>
      <c r="L19" s="38">
        <v>570</v>
      </c>
      <c r="M19" s="51">
        <v>690</v>
      </c>
      <c r="N19" s="38">
        <v>784</v>
      </c>
      <c r="O19" s="51">
        <v>346</v>
      </c>
      <c r="P19" s="38">
        <v>337</v>
      </c>
      <c r="Q19" s="38">
        <v>406</v>
      </c>
      <c r="R19" s="38">
        <v>386</v>
      </c>
      <c r="S19" s="51">
        <v>339</v>
      </c>
      <c r="T19" s="38">
        <v>241</v>
      </c>
      <c r="U19" s="38">
        <v>185</v>
      </c>
      <c r="V19" s="38">
        <v>483</v>
      </c>
      <c r="W19" s="38">
        <v>76</v>
      </c>
      <c r="X19" s="38">
        <v>115</v>
      </c>
      <c r="Y19" s="38">
        <v>37</v>
      </c>
      <c r="Z19" s="51">
        <v>882</v>
      </c>
      <c r="AA19" s="38">
        <v>376</v>
      </c>
      <c r="AB19" s="44">
        <v>31</v>
      </c>
    </row>
    <row r="20" spans="1:28" ht="20.149999999999999" customHeight="1" x14ac:dyDescent="0.25">
      <c r="A20" s="82" t="s">
        <v>165</v>
      </c>
      <c r="B20" s="45">
        <v>6.1135461980715206E-2</v>
      </c>
      <c r="C20" s="39">
        <v>4.1329947270240766E-2</v>
      </c>
      <c r="D20" s="39">
        <v>3.1355350396097291E-2</v>
      </c>
      <c r="E20" s="39">
        <v>4.1243330160958214E-2</v>
      </c>
      <c r="F20" s="39">
        <v>0.13510047422840374</v>
      </c>
      <c r="G20" s="39">
        <v>5.0185392007135364E-2</v>
      </c>
      <c r="H20" s="52">
        <v>3.481082459369382E-2</v>
      </c>
      <c r="I20" s="39">
        <v>6.429360553792543E-2</v>
      </c>
      <c r="J20" s="39">
        <v>2.2435533115305755E-2</v>
      </c>
      <c r="K20" s="52">
        <v>6.2492878008162653E-2</v>
      </c>
      <c r="L20" s="39">
        <v>4.2851133393693834E-2</v>
      </c>
      <c r="M20" s="52">
        <v>8.5262073648284642E-2</v>
      </c>
      <c r="N20" s="39">
        <v>3.7006547424036099E-2</v>
      </c>
      <c r="O20" s="52">
        <v>0.10317040462594219</v>
      </c>
      <c r="P20" s="39">
        <v>6.9430712257531946E-2</v>
      </c>
      <c r="Q20" s="39">
        <v>3.133672624400545E-2</v>
      </c>
      <c r="R20" s="39">
        <v>3.5291697808228537E-2</v>
      </c>
      <c r="S20" s="52">
        <v>5.7748147182873993E-2</v>
      </c>
      <c r="T20" s="39">
        <v>3.9771972210374436E-2</v>
      </c>
      <c r="U20" s="39">
        <v>9.0808526940299325E-2</v>
      </c>
      <c r="V20" s="39">
        <v>6.5734670860718131E-2</v>
      </c>
      <c r="W20" s="39">
        <v>1.61069331502522E-2</v>
      </c>
      <c r="X20" s="39">
        <v>4.4076447517249637E-2</v>
      </c>
      <c r="Y20" s="39">
        <v>0.15137119396492513</v>
      </c>
      <c r="Z20" s="52">
        <v>6.8508225442239168E-2</v>
      </c>
      <c r="AA20" s="39">
        <v>3.3855841270884847E-2</v>
      </c>
      <c r="AB20" s="45">
        <v>0.13302967368025165</v>
      </c>
    </row>
    <row r="21" spans="1:28" ht="20.149999999999999" customHeight="1" x14ac:dyDescent="0.25">
      <c r="A21" s="84"/>
      <c r="B21" s="48">
        <v>125</v>
      </c>
      <c r="C21" s="42">
        <v>14</v>
      </c>
      <c r="D21" s="42">
        <v>15</v>
      </c>
      <c r="E21" s="42">
        <v>7</v>
      </c>
      <c r="F21" s="42">
        <v>13</v>
      </c>
      <c r="G21" s="42">
        <v>10</v>
      </c>
      <c r="H21" s="57">
        <v>20</v>
      </c>
      <c r="I21" s="42">
        <v>26</v>
      </c>
      <c r="J21" s="42">
        <v>3</v>
      </c>
      <c r="K21" s="57">
        <v>44</v>
      </c>
      <c r="L21" s="42">
        <v>31</v>
      </c>
      <c r="M21" s="57">
        <v>84</v>
      </c>
      <c r="N21" s="42">
        <v>39</v>
      </c>
      <c r="O21" s="57">
        <v>58</v>
      </c>
      <c r="P21" s="42">
        <v>34</v>
      </c>
      <c r="Q21" s="42">
        <v>16</v>
      </c>
      <c r="R21" s="42">
        <v>17</v>
      </c>
      <c r="S21" s="57">
        <v>28</v>
      </c>
      <c r="T21" s="42">
        <v>13</v>
      </c>
      <c r="U21" s="42">
        <v>24</v>
      </c>
      <c r="V21" s="42">
        <v>43</v>
      </c>
      <c r="W21" s="42">
        <v>2</v>
      </c>
      <c r="X21" s="42">
        <v>7</v>
      </c>
      <c r="Y21" s="42">
        <v>8</v>
      </c>
      <c r="Z21" s="57">
        <v>86</v>
      </c>
      <c r="AA21" s="42">
        <v>16</v>
      </c>
      <c r="AB21" s="48">
        <v>7</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52" display="Return to index" xr:uid="{F76D4749-2669-4A76-9A4F-F93B36D3145F}"/>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170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159</v>
      </c>
      <c r="B6" s="43">
        <v>0.36494807452596928</v>
      </c>
      <c r="C6" s="37">
        <v>0.34031342695196676</v>
      </c>
      <c r="D6" s="37">
        <v>0.51042599947016487</v>
      </c>
      <c r="E6" s="37">
        <v>0.46320677659949916</v>
      </c>
      <c r="F6" s="37">
        <v>0.38541033490652038</v>
      </c>
      <c r="G6" s="37">
        <v>0.35349077211925561</v>
      </c>
      <c r="H6" s="50">
        <v>0.32547714033473113</v>
      </c>
      <c r="I6" s="37">
        <v>0.48533536118226972</v>
      </c>
      <c r="J6" s="37">
        <v>0.51449003808331051</v>
      </c>
      <c r="K6" s="50">
        <v>0.43407323621004035</v>
      </c>
      <c r="L6" s="37">
        <v>0.360955219383295</v>
      </c>
      <c r="M6" s="50">
        <v>0.36734065411182826</v>
      </c>
      <c r="N6" s="37">
        <v>0.3638692997310729</v>
      </c>
      <c r="O6" s="50">
        <v>0.35982686458172358</v>
      </c>
      <c r="P6" s="37">
        <v>0.35124191332227062</v>
      </c>
      <c r="Q6" s="37">
        <v>0.41357282392012301</v>
      </c>
      <c r="R6" s="37">
        <v>0.3340205863524438</v>
      </c>
      <c r="S6" s="50">
        <v>0.38035613931555273</v>
      </c>
      <c r="T6" s="37">
        <v>0.38824193874885005</v>
      </c>
      <c r="U6" s="37">
        <v>0.37003325594422093</v>
      </c>
      <c r="V6" s="37">
        <v>0.33555767443481221</v>
      </c>
      <c r="W6" s="37">
        <v>0.39655020013118919</v>
      </c>
      <c r="X6" s="37">
        <v>0.37866423924649451</v>
      </c>
      <c r="Y6" s="37">
        <v>0.31866482112433225</v>
      </c>
      <c r="Z6" s="50">
        <v>0.37381191336953362</v>
      </c>
      <c r="AA6" s="37">
        <v>0.35106646406675962</v>
      </c>
      <c r="AB6" s="43">
        <v>0.28670286061754707</v>
      </c>
    </row>
    <row r="7" spans="1:28" ht="20.149999999999999" customHeight="1" x14ac:dyDescent="0.25">
      <c r="A7" s="83"/>
      <c r="B7" s="44">
        <v>748</v>
      </c>
      <c r="C7" s="38">
        <v>113</v>
      </c>
      <c r="D7" s="38">
        <v>242</v>
      </c>
      <c r="E7" s="38">
        <v>79</v>
      </c>
      <c r="F7" s="38">
        <v>36</v>
      </c>
      <c r="G7" s="38">
        <v>71</v>
      </c>
      <c r="H7" s="51">
        <v>187</v>
      </c>
      <c r="I7" s="38">
        <v>199</v>
      </c>
      <c r="J7" s="38">
        <v>67</v>
      </c>
      <c r="K7" s="51">
        <v>305</v>
      </c>
      <c r="L7" s="38">
        <v>259</v>
      </c>
      <c r="M7" s="51">
        <v>363</v>
      </c>
      <c r="N7" s="38">
        <v>383</v>
      </c>
      <c r="O7" s="51">
        <v>202</v>
      </c>
      <c r="P7" s="38">
        <v>174</v>
      </c>
      <c r="Q7" s="38">
        <v>210</v>
      </c>
      <c r="R7" s="38">
        <v>162</v>
      </c>
      <c r="S7" s="51">
        <v>182</v>
      </c>
      <c r="T7" s="38">
        <v>128</v>
      </c>
      <c r="U7" s="38">
        <v>99</v>
      </c>
      <c r="V7" s="38">
        <v>219</v>
      </c>
      <c r="W7" s="38">
        <v>38</v>
      </c>
      <c r="X7" s="38">
        <v>64</v>
      </c>
      <c r="Y7" s="38">
        <v>18</v>
      </c>
      <c r="Z7" s="51">
        <v>467</v>
      </c>
      <c r="AA7" s="38">
        <v>165</v>
      </c>
      <c r="AB7" s="44">
        <v>15</v>
      </c>
    </row>
    <row r="8" spans="1:28" ht="20.149999999999999" customHeight="1" x14ac:dyDescent="0.25">
      <c r="A8" s="82" t="s">
        <v>160</v>
      </c>
      <c r="B8" s="45">
        <v>0.28463353798560492</v>
      </c>
      <c r="C8" s="39">
        <v>0.34952351465674036</v>
      </c>
      <c r="D8" s="39">
        <v>0.28331904511215655</v>
      </c>
      <c r="E8" s="39">
        <v>0.27641456583676838</v>
      </c>
      <c r="F8" s="39">
        <v>0.32605586607561721</v>
      </c>
      <c r="G8" s="39">
        <v>0.2609155732793475</v>
      </c>
      <c r="H8" s="52">
        <v>0.33609224989398706</v>
      </c>
      <c r="I8" s="39">
        <v>0.30759238433558872</v>
      </c>
      <c r="J8" s="39">
        <v>0.19210424899583867</v>
      </c>
      <c r="K8" s="52">
        <v>0.30023099084812443</v>
      </c>
      <c r="L8" s="39">
        <v>0.3057765300376652</v>
      </c>
      <c r="M8" s="52">
        <v>0.27303572905397605</v>
      </c>
      <c r="N8" s="39">
        <v>0.29800687600135656</v>
      </c>
      <c r="O8" s="52">
        <v>0.2577241132260642</v>
      </c>
      <c r="P8" s="39">
        <v>0.29125263975805121</v>
      </c>
      <c r="Q8" s="39">
        <v>0.25130659839997982</v>
      </c>
      <c r="R8" s="39">
        <v>0.34378786013923973</v>
      </c>
      <c r="S8" s="52">
        <v>0.2814825243202298</v>
      </c>
      <c r="T8" s="39">
        <v>0.26890216324927624</v>
      </c>
      <c r="U8" s="39">
        <v>0.30716819806716805</v>
      </c>
      <c r="V8" s="39">
        <v>0.28081460085986071</v>
      </c>
      <c r="W8" s="39">
        <v>0.30772952534029058</v>
      </c>
      <c r="X8" s="39">
        <v>0.26965259389583135</v>
      </c>
      <c r="Y8" s="39">
        <v>0.34809945141202264</v>
      </c>
      <c r="Z8" s="52">
        <v>0.27387581067552408</v>
      </c>
      <c r="AA8" s="39">
        <v>0.32487662276849377</v>
      </c>
      <c r="AB8" s="45">
        <v>0.25807641688688449</v>
      </c>
    </row>
    <row r="9" spans="1:28" ht="20.149999999999999" customHeight="1" x14ac:dyDescent="0.25">
      <c r="A9" s="82"/>
      <c r="B9" s="46">
        <v>583</v>
      </c>
      <c r="C9" s="40">
        <v>116</v>
      </c>
      <c r="D9" s="40">
        <v>134</v>
      </c>
      <c r="E9" s="40">
        <v>47</v>
      </c>
      <c r="F9" s="40">
        <v>31</v>
      </c>
      <c r="G9" s="40">
        <v>52</v>
      </c>
      <c r="H9" s="53">
        <v>193</v>
      </c>
      <c r="I9" s="40">
        <v>126</v>
      </c>
      <c r="J9" s="40">
        <v>25</v>
      </c>
      <c r="K9" s="53">
        <v>211</v>
      </c>
      <c r="L9" s="40">
        <v>220</v>
      </c>
      <c r="M9" s="53">
        <v>270</v>
      </c>
      <c r="N9" s="40">
        <v>314</v>
      </c>
      <c r="O9" s="53">
        <v>144</v>
      </c>
      <c r="P9" s="40">
        <v>145</v>
      </c>
      <c r="Q9" s="40">
        <v>128</v>
      </c>
      <c r="R9" s="40">
        <v>167</v>
      </c>
      <c r="S9" s="53">
        <v>134</v>
      </c>
      <c r="T9" s="40">
        <v>89</v>
      </c>
      <c r="U9" s="40">
        <v>82</v>
      </c>
      <c r="V9" s="40">
        <v>184</v>
      </c>
      <c r="W9" s="40">
        <v>30</v>
      </c>
      <c r="X9" s="40">
        <v>46</v>
      </c>
      <c r="Y9" s="40">
        <v>19</v>
      </c>
      <c r="Z9" s="53">
        <v>342</v>
      </c>
      <c r="AA9" s="40">
        <v>153</v>
      </c>
      <c r="AB9" s="46">
        <v>14</v>
      </c>
    </row>
    <row r="10" spans="1:28" ht="20.149999999999999" customHeight="1" x14ac:dyDescent="0.25">
      <c r="A10" s="83" t="s">
        <v>161</v>
      </c>
      <c r="B10" s="47">
        <v>0.21659964035986295</v>
      </c>
      <c r="C10" s="41">
        <v>0.25401893899031536</v>
      </c>
      <c r="D10" s="41">
        <v>0.13771353442034925</v>
      </c>
      <c r="E10" s="41">
        <v>0.18044900392834165</v>
      </c>
      <c r="F10" s="41">
        <v>0.16485351682092489</v>
      </c>
      <c r="G10" s="41">
        <v>0.28574779743453271</v>
      </c>
      <c r="H10" s="54">
        <v>0.27238283412676528</v>
      </c>
      <c r="I10" s="41">
        <v>0.14561418898827974</v>
      </c>
      <c r="J10" s="41">
        <v>0.18652943023738383</v>
      </c>
      <c r="K10" s="54">
        <v>0.18413607338923757</v>
      </c>
      <c r="L10" s="41">
        <v>0.23212198732341793</v>
      </c>
      <c r="M10" s="54">
        <v>0.2228176921596691</v>
      </c>
      <c r="N10" s="41">
        <v>0.20851716885603255</v>
      </c>
      <c r="O10" s="54">
        <v>0.20397721455476836</v>
      </c>
      <c r="P10" s="41">
        <v>0.19551902516852934</v>
      </c>
      <c r="Q10" s="41">
        <v>0.24524325859649981</v>
      </c>
      <c r="R10" s="41">
        <v>0.22277881759620818</v>
      </c>
      <c r="S10" s="54">
        <v>0.19085413576714472</v>
      </c>
      <c r="T10" s="41">
        <v>0.21666155095134954</v>
      </c>
      <c r="U10" s="41">
        <v>0.21693158937479634</v>
      </c>
      <c r="V10" s="41">
        <v>0.24397014321010724</v>
      </c>
      <c r="W10" s="41">
        <v>0.24619307212520475</v>
      </c>
      <c r="X10" s="41">
        <v>0.19562178513150535</v>
      </c>
      <c r="Y10" s="41">
        <v>0.12640303068954678</v>
      </c>
      <c r="Z10" s="54">
        <v>0.22549425251018587</v>
      </c>
      <c r="AA10" s="41">
        <v>0.2152576948220698</v>
      </c>
      <c r="AB10" s="47">
        <v>0.24234651762017201</v>
      </c>
    </row>
    <row r="11" spans="1:28" ht="20.149999999999999" customHeight="1" x14ac:dyDescent="0.25">
      <c r="A11" s="83"/>
      <c r="B11" s="44">
        <v>444</v>
      </c>
      <c r="C11" s="38">
        <v>85</v>
      </c>
      <c r="D11" s="38">
        <v>65</v>
      </c>
      <c r="E11" s="38">
        <v>31</v>
      </c>
      <c r="F11" s="38">
        <v>16</v>
      </c>
      <c r="G11" s="38">
        <v>57</v>
      </c>
      <c r="H11" s="51">
        <v>157</v>
      </c>
      <c r="I11" s="38">
        <v>60</v>
      </c>
      <c r="J11" s="38">
        <v>24</v>
      </c>
      <c r="K11" s="51">
        <v>130</v>
      </c>
      <c r="L11" s="38">
        <v>167</v>
      </c>
      <c r="M11" s="51">
        <v>220</v>
      </c>
      <c r="N11" s="38">
        <v>220</v>
      </c>
      <c r="O11" s="51">
        <v>114</v>
      </c>
      <c r="P11" s="38">
        <v>97</v>
      </c>
      <c r="Q11" s="38">
        <v>125</v>
      </c>
      <c r="R11" s="38">
        <v>108</v>
      </c>
      <c r="S11" s="51">
        <v>91</v>
      </c>
      <c r="T11" s="38">
        <v>72</v>
      </c>
      <c r="U11" s="38">
        <v>58</v>
      </c>
      <c r="V11" s="38">
        <v>160</v>
      </c>
      <c r="W11" s="38">
        <v>24</v>
      </c>
      <c r="X11" s="38">
        <v>33</v>
      </c>
      <c r="Y11" s="38">
        <v>7</v>
      </c>
      <c r="Z11" s="51">
        <v>282</v>
      </c>
      <c r="AA11" s="38">
        <v>101</v>
      </c>
      <c r="AB11" s="44">
        <v>13</v>
      </c>
    </row>
    <row r="12" spans="1:28" ht="20.149999999999999" customHeight="1" x14ac:dyDescent="0.25">
      <c r="A12" s="82" t="s">
        <v>162</v>
      </c>
      <c r="B12" s="45">
        <v>3.8913433076664068E-2</v>
      </c>
      <c r="C12" s="39">
        <v>2.496991948012868E-2</v>
      </c>
      <c r="D12" s="39">
        <v>1.8649664108183802E-2</v>
      </c>
      <c r="E12" s="39">
        <v>2.1487843957858119E-2</v>
      </c>
      <c r="F12" s="39">
        <v>5.3115031521992319E-3</v>
      </c>
      <c r="G12" s="39">
        <v>5.2850757034989565E-2</v>
      </c>
      <c r="H12" s="52">
        <v>2.6232353000407525E-2</v>
      </c>
      <c r="I12" s="39">
        <v>1.6089546380481684E-2</v>
      </c>
      <c r="J12" s="39">
        <v>2.1505112963180976E-2</v>
      </c>
      <c r="K12" s="52">
        <v>2.5317265813013669E-2</v>
      </c>
      <c r="L12" s="39">
        <v>3.8267865865267391E-2</v>
      </c>
      <c r="M12" s="52">
        <v>4.7032045181348445E-2</v>
      </c>
      <c r="N12" s="39">
        <v>3.0945271530381686E-2</v>
      </c>
      <c r="O12" s="52">
        <v>6.1026318450027886E-2</v>
      </c>
      <c r="P12" s="39">
        <v>4.6633496609644089E-2</v>
      </c>
      <c r="Q12" s="39">
        <v>1.9074247104194156E-2</v>
      </c>
      <c r="R12" s="39">
        <v>2.6238888776489212E-2</v>
      </c>
      <c r="S12" s="52">
        <v>3.682889396105133E-2</v>
      </c>
      <c r="T12" s="39">
        <v>3.8495868929184864E-2</v>
      </c>
      <c r="U12" s="39">
        <v>4.2621839489779198E-2</v>
      </c>
      <c r="V12" s="39">
        <v>4.5233898865522676E-2</v>
      </c>
      <c r="W12" s="39">
        <v>6.5025809859632511E-3</v>
      </c>
      <c r="X12" s="39">
        <v>3.7710910007307516E-2</v>
      </c>
      <c r="Y12" s="39">
        <v>2.6977679685738009E-2</v>
      </c>
      <c r="Z12" s="52">
        <v>4.0477625461536951E-2</v>
      </c>
      <c r="AA12" s="39">
        <v>3.2577310351357941E-2</v>
      </c>
      <c r="AB12" s="45">
        <v>9.7966308165700469E-2</v>
      </c>
    </row>
    <row r="13" spans="1:28" ht="20.149999999999999" customHeight="1" x14ac:dyDescent="0.25">
      <c r="A13" s="82"/>
      <c r="B13" s="46">
        <v>80</v>
      </c>
      <c r="C13" s="40">
        <v>8</v>
      </c>
      <c r="D13" s="40">
        <v>9</v>
      </c>
      <c r="E13" s="40">
        <v>4</v>
      </c>
      <c r="F13" s="40">
        <v>1</v>
      </c>
      <c r="G13" s="40">
        <v>11</v>
      </c>
      <c r="H13" s="53">
        <v>15</v>
      </c>
      <c r="I13" s="40">
        <v>7</v>
      </c>
      <c r="J13" s="40">
        <v>3</v>
      </c>
      <c r="K13" s="53">
        <v>18</v>
      </c>
      <c r="L13" s="40">
        <v>27</v>
      </c>
      <c r="M13" s="53">
        <v>46</v>
      </c>
      <c r="N13" s="40">
        <v>33</v>
      </c>
      <c r="O13" s="53">
        <v>34</v>
      </c>
      <c r="P13" s="40">
        <v>23</v>
      </c>
      <c r="Q13" s="40">
        <v>10</v>
      </c>
      <c r="R13" s="40">
        <v>13</v>
      </c>
      <c r="S13" s="53">
        <v>18</v>
      </c>
      <c r="T13" s="40">
        <v>13</v>
      </c>
      <c r="U13" s="40">
        <v>11</v>
      </c>
      <c r="V13" s="40">
        <v>30</v>
      </c>
      <c r="W13" s="40">
        <v>1</v>
      </c>
      <c r="X13" s="40">
        <v>6</v>
      </c>
      <c r="Y13" s="40">
        <v>1</v>
      </c>
      <c r="Z13" s="53">
        <v>51</v>
      </c>
      <c r="AA13" s="40">
        <v>15</v>
      </c>
      <c r="AB13" s="46">
        <v>5</v>
      </c>
    </row>
    <row r="14" spans="1:28" ht="20.149999999999999" customHeight="1" x14ac:dyDescent="0.25">
      <c r="A14" s="83" t="s">
        <v>163</v>
      </c>
      <c r="B14" s="47">
        <v>1.808868867736085E-2</v>
      </c>
      <c r="C14" s="41">
        <v>4.6417589822146969E-3</v>
      </c>
      <c r="D14" s="41">
        <v>1.1392665165227918E-2</v>
      </c>
      <c r="E14" s="41">
        <v>1.4233784197232442E-2</v>
      </c>
      <c r="F14" s="41">
        <v>1.8832585909104273E-2</v>
      </c>
      <c r="G14" s="41">
        <v>2.4390565691739204E-2</v>
      </c>
      <c r="H14" s="54">
        <v>1.2796119718820664E-2</v>
      </c>
      <c r="I14" s="41">
        <v>8.7575112741672245E-3</v>
      </c>
      <c r="J14" s="41">
        <v>0</v>
      </c>
      <c r="K14" s="54">
        <v>2.213034368965386E-3</v>
      </c>
      <c r="L14" s="41">
        <v>2.5442169340628727E-2</v>
      </c>
      <c r="M14" s="54">
        <v>1.6257878475502873E-2</v>
      </c>
      <c r="N14" s="41">
        <v>1.9964631318814981E-2</v>
      </c>
      <c r="O14" s="54">
        <v>3.184206954186742E-2</v>
      </c>
      <c r="P14" s="41">
        <v>1.9926547157958111E-2</v>
      </c>
      <c r="Q14" s="41">
        <v>9.9812702681682467E-3</v>
      </c>
      <c r="R14" s="41">
        <v>8.8114453425546021E-3</v>
      </c>
      <c r="S14" s="54">
        <v>1.0428666777210891E-2</v>
      </c>
      <c r="T14" s="41">
        <v>1.9208995642835108E-2</v>
      </c>
      <c r="U14" s="41">
        <v>3.126769514734222E-2</v>
      </c>
      <c r="V14" s="41">
        <v>1.5206105358186315E-2</v>
      </c>
      <c r="W14" s="41">
        <v>7.8738289844490286E-3</v>
      </c>
      <c r="X14" s="41">
        <v>2.0318322072580379E-2</v>
      </c>
      <c r="Y14" s="41">
        <v>5.9041547292633549E-2</v>
      </c>
      <c r="Z14" s="54">
        <v>1.6095293652156509E-2</v>
      </c>
      <c r="AA14" s="41">
        <v>1.1132556662491628E-2</v>
      </c>
      <c r="AB14" s="47">
        <v>3.9581858341585889E-2</v>
      </c>
    </row>
    <row r="15" spans="1:28" ht="20.149999999999999" customHeight="1" x14ac:dyDescent="0.25">
      <c r="A15" s="83"/>
      <c r="B15" s="44">
        <v>37</v>
      </c>
      <c r="C15" s="38">
        <v>2</v>
      </c>
      <c r="D15" s="38">
        <v>5</v>
      </c>
      <c r="E15" s="38">
        <v>2</v>
      </c>
      <c r="F15" s="38">
        <v>2</v>
      </c>
      <c r="G15" s="38">
        <v>5</v>
      </c>
      <c r="H15" s="51">
        <v>7</v>
      </c>
      <c r="I15" s="38">
        <v>4</v>
      </c>
      <c r="J15" s="38">
        <v>0</v>
      </c>
      <c r="K15" s="51">
        <v>2</v>
      </c>
      <c r="L15" s="38">
        <v>18</v>
      </c>
      <c r="M15" s="51">
        <v>16</v>
      </c>
      <c r="N15" s="38">
        <v>21</v>
      </c>
      <c r="O15" s="51">
        <v>18</v>
      </c>
      <c r="P15" s="38">
        <v>10</v>
      </c>
      <c r="Q15" s="38">
        <v>5</v>
      </c>
      <c r="R15" s="38">
        <v>4</v>
      </c>
      <c r="S15" s="51">
        <v>5</v>
      </c>
      <c r="T15" s="38">
        <v>6</v>
      </c>
      <c r="U15" s="38">
        <v>8</v>
      </c>
      <c r="V15" s="38">
        <v>10</v>
      </c>
      <c r="W15" s="38">
        <v>1</v>
      </c>
      <c r="X15" s="38">
        <v>3</v>
      </c>
      <c r="Y15" s="38">
        <v>3</v>
      </c>
      <c r="Z15" s="51">
        <v>20</v>
      </c>
      <c r="AA15" s="38">
        <v>5</v>
      </c>
      <c r="AB15" s="44">
        <v>2</v>
      </c>
    </row>
    <row r="16" spans="1:28" ht="20.149999999999999" customHeight="1" x14ac:dyDescent="0.25">
      <c r="A16" s="82" t="s">
        <v>83</v>
      </c>
      <c r="B16" s="45">
        <v>7.6816625374538858E-2</v>
      </c>
      <c r="C16" s="39">
        <v>2.6532440938632801E-2</v>
      </c>
      <c r="D16" s="39">
        <v>3.8499091723918771E-2</v>
      </c>
      <c r="E16" s="39">
        <v>4.4208025480300187E-2</v>
      </c>
      <c r="F16" s="39">
        <v>9.9536193135633333E-2</v>
      </c>
      <c r="G16" s="39">
        <v>2.260453444013464E-2</v>
      </c>
      <c r="H16" s="52">
        <v>2.7019302925289031E-2</v>
      </c>
      <c r="I16" s="39">
        <v>3.6611007839213658E-2</v>
      </c>
      <c r="J16" s="39">
        <v>8.5371169720285855E-2</v>
      </c>
      <c r="K16" s="52">
        <v>5.402939937061884E-2</v>
      </c>
      <c r="L16" s="39">
        <v>3.7436228049725753E-2</v>
      </c>
      <c r="M16" s="52">
        <v>7.3516001017674734E-2</v>
      </c>
      <c r="N16" s="39">
        <v>7.8696752562343833E-2</v>
      </c>
      <c r="O16" s="52">
        <v>8.5603419645548864E-2</v>
      </c>
      <c r="P16" s="39">
        <v>9.5426377983547597E-2</v>
      </c>
      <c r="Q16" s="39">
        <v>6.0821801711034247E-2</v>
      </c>
      <c r="R16" s="39">
        <v>6.4362401793064572E-2</v>
      </c>
      <c r="S16" s="52">
        <v>0.10004963985881087</v>
      </c>
      <c r="T16" s="39">
        <v>6.8489482478504102E-2</v>
      </c>
      <c r="U16" s="39">
        <v>3.1977421976692705E-2</v>
      </c>
      <c r="V16" s="39">
        <v>7.9217577271511894E-2</v>
      </c>
      <c r="W16" s="39">
        <v>3.5150792432903477E-2</v>
      </c>
      <c r="X16" s="39">
        <v>9.8032149646280861E-2</v>
      </c>
      <c r="Y16" s="39">
        <v>0.12081346979572688</v>
      </c>
      <c r="Z16" s="52">
        <v>7.0245104331063637E-2</v>
      </c>
      <c r="AA16" s="39">
        <v>6.5089351328828274E-2</v>
      </c>
      <c r="AB16" s="45">
        <v>7.5326038368109735E-2</v>
      </c>
    </row>
    <row r="17" spans="1:28" ht="20.149999999999999" customHeight="1" x14ac:dyDescent="0.25">
      <c r="A17" s="82"/>
      <c r="B17" s="46">
        <v>157</v>
      </c>
      <c r="C17" s="40">
        <v>9</v>
      </c>
      <c r="D17" s="40">
        <v>18</v>
      </c>
      <c r="E17" s="40">
        <v>8</v>
      </c>
      <c r="F17" s="40">
        <v>9</v>
      </c>
      <c r="G17" s="40">
        <v>5</v>
      </c>
      <c r="H17" s="53">
        <v>16</v>
      </c>
      <c r="I17" s="40">
        <v>15</v>
      </c>
      <c r="J17" s="40">
        <v>11</v>
      </c>
      <c r="K17" s="53">
        <v>38</v>
      </c>
      <c r="L17" s="40">
        <v>27</v>
      </c>
      <c r="M17" s="53">
        <v>73</v>
      </c>
      <c r="N17" s="40">
        <v>83</v>
      </c>
      <c r="O17" s="53">
        <v>48</v>
      </c>
      <c r="P17" s="40">
        <v>47</v>
      </c>
      <c r="Q17" s="40">
        <v>31</v>
      </c>
      <c r="R17" s="40">
        <v>31</v>
      </c>
      <c r="S17" s="53">
        <v>48</v>
      </c>
      <c r="T17" s="40">
        <v>23</v>
      </c>
      <c r="U17" s="40">
        <v>9</v>
      </c>
      <c r="V17" s="40">
        <v>52</v>
      </c>
      <c r="W17" s="40">
        <v>3</v>
      </c>
      <c r="X17" s="40">
        <v>17</v>
      </c>
      <c r="Y17" s="40">
        <v>7</v>
      </c>
      <c r="Z17" s="53">
        <v>88</v>
      </c>
      <c r="AA17" s="40">
        <v>31</v>
      </c>
      <c r="AB17" s="46">
        <v>4</v>
      </c>
    </row>
    <row r="18" spans="1:28" ht="20.149999999999999" customHeight="1" x14ac:dyDescent="0.25">
      <c r="A18" s="83" t="s">
        <v>164</v>
      </c>
      <c r="B18" s="47">
        <v>0.64958161251157376</v>
      </c>
      <c r="C18" s="41">
        <v>0.68983694160870723</v>
      </c>
      <c r="D18" s="41">
        <v>0.79374504458232065</v>
      </c>
      <c r="E18" s="41">
        <v>0.73962134243626765</v>
      </c>
      <c r="F18" s="41">
        <v>0.71146620098213775</v>
      </c>
      <c r="G18" s="41">
        <v>0.61440634539860317</v>
      </c>
      <c r="H18" s="54">
        <v>0.66156939022871808</v>
      </c>
      <c r="I18" s="41">
        <v>0.7929277455178585</v>
      </c>
      <c r="J18" s="41">
        <v>0.70659428707914895</v>
      </c>
      <c r="K18" s="54">
        <v>0.73430422705816445</v>
      </c>
      <c r="L18" s="41">
        <v>0.66673174942096025</v>
      </c>
      <c r="M18" s="54">
        <v>0.64037638316580459</v>
      </c>
      <c r="N18" s="41">
        <v>0.66187617573242941</v>
      </c>
      <c r="O18" s="54">
        <v>0.61755097780778756</v>
      </c>
      <c r="P18" s="41">
        <v>0.64249455308032144</v>
      </c>
      <c r="Q18" s="41">
        <v>0.66487942232010289</v>
      </c>
      <c r="R18" s="41">
        <v>0.6778084464916837</v>
      </c>
      <c r="S18" s="54">
        <v>0.66183866363578214</v>
      </c>
      <c r="T18" s="41">
        <v>0.6571441019981259</v>
      </c>
      <c r="U18" s="41">
        <v>0.67720145401138931</v>
      </c>
      <c r="V18" s="41">
        <v>0.61637227529467298</v>
      </c>
      <c r="W18" s="41">
        <v>0.70427972547147943</v>
      </c>
      <c r="X18" s="41">
        <v>0.64831683314232569</v>
      </c>
      <c r="Y18" s="41">
        <v>0.66676427253635484</v>
      </c>
      <c r="Z18" s="54">
        <v>0.64768772404505814</v>
      </c>
      <c r="AA18" s="41">
        <v>0.67594308683525384</v>
      </c>
      <c r="AB18" s="47">
        <v>0.54477927750443167</v>
      </c>
    </row>
    <row r="19" spans="1:28" ht="20.149999999999999" customHeight="1" x14ac:dyDescent="0.25">
      <c r="A19" s="83"/>
      <c r="B19" s="44">
        <v>1332</v>
      </c>
      <c r="C19" s="38">
        <v>230</v>
      </c>
      <c r="D19" s="38">
        <v>376</v>
      </c>
      <c r="E19" s="38">
        <v>127</v>
      </c>
      <c r="F19" s="38">
        <v>67</v>
      </c>
      <c r="G19" s="38">
        <v>123</v>
      </c>
      <c r="H19" s="51">
        <v>381</v>
      </c>
      <c r="I19" s="38">
        <v>326</v>
      </c>
      <c r="J19" s="38">
        <v>92</v>
      </c>
      <c r="K19" s="51">
        <v>517</v>
      </c>
      <c r="L19" s="38">
        <v>479</v>
      </c>
      <c r="M19" s="51">
        <v>633</v>
      </c>
      <c r="N19" s="38">
        <v>697</v>
      </c>
      <c r="O19" s="51">
        <v>346</v>
      </c>
      <c r="P19" s="38">
        <v>319</v>
      </c>
      <c r="Q19" s="38">
        <v>338</v>
      </c>
      <c r="R19" s="38">
        <v>329</v>
      </c>
      <c r="S19" s="51">
        <v>316</v>
      </c>
      <c r="T19" s="38">
        <v>217</v>
      </c>
      <c r="U19" s="38">
        <v>180</v>
      </c>
      <c r="V19" s="38">
        <v>403</v>
      </c>
      <c r="W19" s="38">
        <v>68</v>
      </c>
      <c r="X19" s="38">
        <v>110</v>
      </c>
      <c r="Y19" s="38">
        <v>37</v>
      </c>
      <c r="Z19" s="51">
        <v>810</v>
      </c>
      <c r="AA19" s="38">
        <v>317</v>
      </c>
      <c r="AB19" s="44">
        <v>29</v>
      </c>
    </row>
    <row r="20" spans="1:28" ht="20.149999999999999" customHeight="1" x14ac:dyDescent="0.25">
      <c r="A20" s="82" t="s">
        <v>165</v>
      </c>
      <c r="B20" s="45">
        <v>5.7002121754024929E-2</v>
      </c>
      <c r="C20" s="39">
        <v>2.9611678462343374E-2</v>
      </c>
      <c r="D20" s="39">
        <v>3.0042329273411713E-2</v>
      </c>
      <c r="E20" s="39">
        <v>3.5721628155090557E-2</v>
      </c>
      <c r="F20" s="39">
        <v>2.4144089061303498E-2</v>
      </c>
      <c r="G20" s="39">
        <v>7.7241322726728776E-2</v>
      </c>
      <c r="H20" s="52">
        <v>3.9028472719228186E-2</v>
      </c>
      <c r="I20" s="39">
        <v>2.4847057654648914E-2</v>
      </c>
      <c r="J20" s="39">
        <v>2.1505112963180976E-2</v>
      </c>
      <c r="K20" s="52">
        <v>2.7530300181979057E-2</v>
      </c>
      <c r="L20" s="39">
        <v>6.3710035205896132E-2</v>
      </c>
      <c r="M20" s="52">
        <v>6.3289923656851307E-2</v>
      </c>
      <c r="N20" s="39">
        <v>5.0909902849196678E-2</v>
      </c>
      <c r="O20" s="52">
        <v>9.2868387991895299E-2</v>
      </c>
      <c r="P20" s="39">
        <v>6.6560043767602203E-2</v>
      </c>
      <c r="Q20" s="39">
        <v>2.9055517372362401E-2</v>
      </c>
      <c r="R20" s="39">
        <v>3.5050334119043819E-2</v>
      </c>
      <c r="S20" s="52">
        <v>4.7257560738262219E-2</v>
      </c>
      <c r="T20" s="39">
        <v>5.7704864572019975E-2</v>
      </c>
      <c r="U20" s="39">
        <v>7.3889534637121418E-2</v>
      </c>
      <c r="V20" s="39">
        <v>6.044000422370898E-2</v>
      </c>
      <c r="W20" s="39">
        <v>1.4376409970412283E-2</v>
      </c>
      <c r="X20" s="39">
        <v>5.8029232079887902E-2</v>
      </c>
      <c r="Y20" s="39">
        <v>8.6019226978371555E-2</v>
      </c>
      <c r="Z20" s="52">
        <v>5.6572919113693464E-2</v>
      </c>
      <c r="AA20" s="39">
        <v>4.3709867013849574E-2</v>
      </c>
      <c r="AB20" s="45">
        <v>0.13754816650728632</v>
      </c>
    </row>
    <row r="21" spans="1:28" ht="20.149999999999999" customHeight="1" x14ac:dyDescent="0.25">
      <c r="A21" s="84"/>
      <c r="B21" s="48">
        <v>117</v>
      </c>
      <c r="C21" s="42">
        <v>10</v>
      </c>
      <c r="D21" s="42">
        <v>14</v>
      </c>
      <c r="E21" s="42">
        <v>6</v>
      </c>
      <c r="F21" s="42">
        <v>2</v>
      </c>
      <c r="G21" s="42">
        <v>16</v>
      </c>
      <c r="H21" s="57">
        <v>22</v>
      </c>
      <c r="I21" s="42">
        <v>10</v>
      </c>
      <c r="J21" s="42">
        <v>3</v>
      </c>
      <c r="K21" s="57">
        <v>19</v>
      </c>
      <c r="L21" s="42">
        <v>46</v>
      </c>
      <c r="M21" s="57">
        <v>63</v>
      </c>
      <c r="N21" s="42">
        <v>54</v>
      </c>
      <c r="O21" s="57">
        <v>52</v>
      </c>
      <c r="P21" s="42">
        <v>33</v>
      </c>
      <c r="Q21" s="42">
        <v>15</v>
      </c>
      <c r="R21" s="42">
        <v>17</v>
      </c>
      <c r="S21" s="57">
        <v>23</v>
      </c>
      <c r="T21" s="42">
        <v>19</v>
      </c>
      <c r="U21" s="42">
        <v>20</v>
      </c>
      <c r="V21" s="42">
        <v>40</v>
      </c>
      <c r="W21" s="42">
        <v>1</v>
      </c>
      <c r="X21" s="42">
        <v>10</v>
      </c>
      <c r="Y21" s="42">
        <v>5</v>
      </c>
      <c r="Z21" s="57">
        <v>71</v>
      </c>
      <c r="AA21" s="42">
        <v>21</v>
      </c>
      <c r="AB21" s="48">
        <v>7</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53" display="Return to index" xr:uid="{5B197905-5E1B-4AB0-B48B-E812E344FCAC}"/>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171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159</v>
      </c>
      <c r="B6" s="43">
        <v>0.29439151762849963</v>
      </c>
      <c r="C6" s="37">
        <v>0.17029940579320335</v>
      </c>
      <c r="D6" s="37">
        <v>0.42678912450323581</v>
      </c>
      <c r="E6" s="37">
        <v>0.3974629959628645</v>
      </c>
      <c r="F6" s="37">
        <v>0.72897021036459408</v>
      </c>
      <c r="G6" s="37">
        <v>0.15957443727919199</v>
      </c>
      <c r="H6" s="50">
        <v>0.1895657668828658</v>
      </c>
      <c r="I6" s="37">
        <v>0.45803181956172262</v>
      </c>
      <c r="J6" s="37">
        <v>0.4153899491175343</v>
      </c>
      <c r="K6" s="50">
        <v>0.40565454904661236</v>
      </c>
      <c r="L6" s="37">
        <v>0.22017913842942741</v>
      </c>
      <c r="M6" s="50">
        <v>0.29572267644997974</v>
      </c>
      <c r="N6" s="37">
        <v>0.29369037504278356</v>
      </c>
      <c r="O6" s="50">
        <v>0.34180684584435184</v>
      </c>
      <c r="P6" s="37">
        <v>0.32728649360524487</v>
      </c>
      <c r="Q6" s="37">
        <v>0.2952870422038214</v>
      </c>
      <c r="R6" s="37">
        <v>0.20505782867328479</v>
      </c>
      <c r="S6" s="50">
        <v>0.30901553309893048</v>
      </c>
      <c r="T6" s="37">
        <v>0.30714514470710275</v>
      </c>
      <c r="U6" s="37">
        <v>0.35526835496797221</v>
      </c>
      <c r="V6" s="37">
        <v>0.2810803234009891</v>
      </c>
      <c r="W6" s="37">
        <v>0.23997772154428773</v>
      </c>
      <c r="X6" s="37">
        <v>0.24102685007259667</v>
      </c>
      <c r="Y6" s="37">
        <v>0.21507265959464689</v>
      </c>
      <c r="Z6" s="50">
        <v>0.31920915728693477</v>
      </c>
      <c r="AA6" s="37">
        <v>0.20681646291914585</v>
      </c>
      <c r="AB6" s="43">
        <v>0.28420024841884428</v>
      </c>
    </row>
    <row r="7" spans="1:28" ht="20.149999999999999" customHeight="1" x14ac:dyDescent="0.25">
      <c r="A7" s="83"/>
      <c r="B7" s="44">
        <v>604</v>
      </c>
      <c r="C7" s="38">
        <v>57</v>
      </c>
      <c r="D7" s="38">
        <v>202</v>
      </c>
      <c r="E7" s="38">
        <v>68</v>
      </c>
      <c r="F7" s="38">
        <v>69</v>
      </c>
      <c r="G7" s="38">
        <v>32</v>
      </c>
      <c r="H7" s="51">
        <v>109</v>
      </c>
      <c r="I7" s="38">
        <v>188</v>
      </c>
      <c r="J7" s="38">
        <v>54</v>
      </c>
      <c r="K7" s="51">
        <v>285</v>
      </c>
      <c r="L7" s="38">
        <v>158</v>
      </c>
      <c r="M7" s="51">
        <v>292</v>
      </c>
      <c r="N7" s="38">
        <v>309</v>
      </c>
      <c r="O7" s="51">
        <v>192</v>
      </c>
      <c r="P7" s="38">
        <v>163</v>
      </c>
      <c r="Q7" s="38">
        <v>150</v>
      </c>
      <c r="R7" s="38">
        <v>100</v>
      </c>
      <c r="S7" s="51">
        <v>148</v>
      </c>
      <c r="T7" s="38">
        <v>101</v>
      </c>
      <c r="U7" s="38">
        <v>95</v>
      </c>
      <c r="V7" s="38">
        <v>184</v>
      </c>
      <c r="W7" s="38">
        <v>23</v>
      </c>
      <c r="X7" s="38">
        <v>41</v>
      </c>
      <c r="Y7" s="38">
        <v>12</v>
      </c>
      <c r="Z7" s="51">
        <v>399</v>
      </c>
      <c r="AA7" s="38">
        <v>97</v>
      </c>
      <c r="AB7" s="44">
        <v>15</v>
      </c>
    </row>
    <row r="8" spans="1:28" ht="20.149999999999999" customHeight="1" x14ac:dyDescent="0.25">
      <c r="A8" s="82" t="s">
        <v>160</v>
      </c>
      <c r="B8" s="45">
        <v>0.23776909052057235</v>
      </c>
      <c r="C8" s="39">
        <v>0.27365143390479263</v>
      </c>
      <c r="D8" s="39">
        <v>0.31833908709605202</v>
      </c>
      <c r="E8" s="39">
        <v>0.23312804950655402</v>
      </c>
      <c r="F8" s="39">
        <v>9.4578986914562471E-2</v>
      </c>
      <c r="G8" s="39">
        <v>0.1423189577222643</v>
      </c>
      <c r="H8" s="52">
        <v>0.24864539458908586</v>
      </c>
      <c r="I8" s="39">
        <v>0.28326560813293883</v>
      </c>
      <c r="J8" s="39">
        <v>0.27617932952429092</v>
      </c>
      <c r="K8" s="52">
        <v>0.26236109119790052</v>
      </c>
      <c r="L8" s="39">
        <v>0.23059167665783409</v>
      </c>
      <c r="M8" s="52">
        <v>0.23233831787431261</v>
      </c>
      <c r="N8" s="39">
        <v>0.24402225754568133</v>
      </c>
      <c r="O8" s="52">
        <v>0.24332462955969794</v>
      </c>
      <c r="P8" s="39">
        <v>0.24734630562730783</v>
      </c>
      <c r="Q8" s="39">
        <v>0.24453812916365511</v>
      </c>
      <c r="R8" s="39">
        <v>0.21447522650647355</v>
      </c>
      <c r="S8" s="52">
        <v>0.27412505035678458</v>
      </c>
      <c r="T8" s="39">
        <v>0.21373578779238975</v>
      </c>
      <c r="U8" s="39">
        <v>0.26266258290849942</v>
      </c>
      <c r="V8" s="39">
        <v>0.23416609819297629</v>
      </c>
      <c r="W8" s="39">
        <v>0.24206735710614147</v>
      </c>
      <c r="X8" s="39">
        <v>0.1832528704504327</v>
      </c>
      <c r="Y8" s="39">
        <v>0.15015890421901018</v>
      </c>
      <c r="Z8" s="52">
        <v>0.25367566431146998</v>
      </c>
      <c r="AA8" s="39">
        <v>0.22711066071181588</v>
      </c>
      <c r="AB8" s="45">
        <v>0.27233448556175716</v>
      </c>
    </row>
    <row r="9" spans="1:28" ht="20.149999999999999" customHeight="1" x14ac:dyDescent="0.25">
      <c r="A9" s="82"/>
      <c r="B9" s="46">
        <v>487</v>
      </c>
      <c r="C9" s="40">
        <v>91</v>
      </c>
      <c r="D9" s="40">
        <v>151</v>
      </c>
      <c r="E9" s="40">
        <v>40</v>
      </c>
      <c r="F9" s="40">
        <v>9</v>
      </c>
      <c r="G9" s="40">
        <v>29</v>
      </c>
      <c r="H9" s="53">
        <v>143</v>
      </c>
      <c r="I9" s="40">
        <v>116</v>
      </c>
      <c r="J9" s="40">
        <v>36</v>
      </c>
      <c r="K9" s="53">
        <v>185</v>
      </c>
      <c r="L9" s="40">
        <v>166</v>
      </c>
      <c r="M9" s="53">
        <v>230</v>
      </c>
      <c r="N9" s="40">
        <v>257</v>
      </c>
      <c r="O9" s="53">
        <v>136</v>
      </c>
      <c r="P9" s="40">
        <v>123</v>
      </c>
      <c r="Q9" s="40">
        <v>124</v>
      </c>
      <c r="R9" s="40">
        <v>104</v>
      </c>
      <c r="S9" s="53">
        <v>131</v>
      </c>
      <c r="T9" s="40">
        <v>71</v>
      </c>
      <c r="U9" s="40">
        <v>70</v>
      </c>
      <c r="V9" s="40">
        <v>153</v>
      </c>
      <c r="W9" s="40">
        <v>23</v>
      </c>
      <c r="X9" s="40">
        <v>31</v>
      </c>
      <c r="Y9" s="40">
        <v>8</v>
      </c>
      <c r="Z9" s="53">
        <v>317</v>
      </c>
      <c r="AA9" s="40">
        <v>107</v>
      </c>
      <c r="AB9" s="46">
        <v>15</v>
      </c>
    </row>
    <row r="10" spans="1:28" ht="20.149999999999999" customHeight="1" x14ac:dyDescent="0.25">
      <c r="A10" s="83" t="s">
        <v>161</v>
      </c>
      <c r="B10" s="47">
        <v>0.25212501443703877</v>
      </c>
      <c r="C10" s="41">
        <v>0.29936636567243846</v>
      </c>
      <c r="D10" s="41">
        <v>0.15693387692056276</v>
      </c>
      <c r="E10" s="41">
        <v>0.25239862343655795</v>
      </c>
      <c r="F10" s="41">
        <v>0.12859044235663433</v>
      </c>
      <c r="G10" s="41">
        <v>0.27469028081109209</v>
      </c>
      <c r="H10" s="54">
        <v>0.28956948572770247</v>
      </c>
      <c r="I10" s="41">
        <v>0.16711608794482097</v>
      </c>
      <c r="J10" s="41">
        <v>0.1500864008521493</v>
      </c>
      <c r="K10" s="54">
        <v>0.19088014456388955</v>
      </c>
      <c r="L10" s="41">
        <v>0.27584222570835842</v>
      </c>
      <c r="M10" s="54">
        <v>0.23138530721991291</v>
      </c>
      <c r="N10" s="41">
        <v>0.2696428221401807</v>
      </c>
      <c r="O10" s="54">
        <v>0.23271228516859502</v>
      </c>
      <c r="P10" s="41">
        <v>0.23721036658635947</v>
      </c>
      <c r="Q10" s="41">
        <v>0.23524955372116924</v>
      </c>
      <c r="R10" s="41">
        <v>0.30744939153261819</v>
      </c>
      <c r="S10" s="54">
        <v>0.20559729206882438</v>
      </c>
      <c r="T10" s="41">
        <v>0.29429180057605725</v>
      </c>
      <c r="U10" s="41">
        <v>0.22395284062010717</v>
      </c>
      <c r="V10" s="41">
        <v>0.24534966089348192</v>
      </c>
      <c r="W10" s="41">
        <v>0.28608641743840185</v>
      </c>
      <c r="X10" s="41">
        <v>0.35811678715687129</v>
      </c>
      <c r="Y10" s="41">
        <v>0.23294936317850948</v>
      </c>
      <c r="Z10" s="54">
        <v>0.22709687379660842</v>
      </c>
      <c r="AA10" s="41">
        <v>0.30979679813175304</v>
      </c>
      <c r="AB10" s="47">
        <v>0.28636191612824896</v>
      </c>
    </row>
    <row r="11" spans="1:28" ht="20.149999999999999" customHeight="1" x14ac:dyDescent="0.25">
      <c r="A11" s="83"/>
      <c r="B11" s="44">
        <v>517</v>
      </c>
      <c r="C11" s="38">
        <v>100</v>
      </c>
      <c r="D11" s="38">
        <v>74</v>
      </c>
      <c r="E11" s="38">
        <v>43</v>
      </c>
      <c r="F11" s="38">
        <v>12</v>
      </c>
      <c r="G11" s="38">
        <v>55</v>
      </c>
      <c r="H11" s="51">
        <v>167</v>
      </c>
      <c r="I11" s="38">
        <v>69</v>
      </c>
      <c r="J11" s="38">
        <v>19</v>
      </c>
      <c r="K11" s="51">
        <v>134</v>
      </c>
      <c r="L11" s="38">
        <v>198</v>
      </c>
      <c r="M11" s="51">
        <v>229</v>
      </c>
      <c r="N11" s="38">
        <v>284</v>
      </c>
      <c r="O11" s="51">
        <v>130</v>
      </c>
      <c r="P11" s="38">
        <v>118</v>
      </c>
      <c r="Q11" s="38">
        <v>119</v>
      </c>
      <c r="R11" s="38">
        <v>149</v>
      </c>
      <c r="S11" s="51">
        <v>98</v>
      </c>
      <c r="T11" s="38">
        <v>97</v>
      </c>
      <c r="U11" s="38">
        <v>60</v>
      </c>
      <c r="V11" s="38">
        <v>160</v>
      </c>
      <c r="W11" s="38">
        <v>28</v>
      </c>
      <c r="X11" s="38">
        <v>61</v>
      </c>
      <c r="Y11" s="38">
        <v>13</v>
      </c>
      <c r="Z11" s="51">
        <v>284</v>
      </c>
      <c r="AA11" s="38">
        <v>145</v>
      </c>
      <c r="AB11" s="44">
        <v>15</v>
      </c>
    </row>
    <row r="12" spans="1:28" ht="20.149999999999999" customHeight="1" x14ac:dyDescent="0.25">
      <c r="A12" s="82" t="s">
        <v>162</v>
      </c>
      <c r="B12" s="45">
        <v>6.4971361458526805E-2</v>
      </c>
      <c r="C12" s="39">
        <v>0.12667410056329811</v>
      </c>
      <c r="D12" s="39">
        <v>4.3009527125129746E-2</v>
      </c>
      <c r="E12" s="39">
        <v>6.5062962689648257E-2</v>
      </c>
      <c r="F12" s="39">
        <v>3.1201457319645368E-2</v>
      </c>
      <c r="G12" s="39">
        <v>0.13557652715560153</v>
      </c>
      <c r="H12" s="52">
        <v>0.11860729086000221</v>
      </c>
      <c r="I12" s="39">
        <v>4.2377346234053793E-2</v>
      </c>
      <c r="J12" s="39">
        <v>5.311459893837573E-2</v>
      </c>
      <c r="K12" s="52">
        <v>6.3705269946010792E-2</v>
      </c>
      <c r="L12" s="39">
        <v>8.8063501528112362E-2</v>
      </c>
      <c r="M12" s="52">
        <v>7.8093776611129109E-2</v>
      </c>
      <c r="N12" s="39">
        <v>5.3230384290242148E-2</v>
      </c>
      <c r="O12" s="52">
        <v>4.6295548934616154E-2</v>
      </c>
      <c r="P12" s="39">
        <v>4.7762027481225572E-2</v>
      </c>
      <c r="Q12" s="39">
        <v>7.7709264818003637E-2</v>
      </c>
      <c r="R12" s="39">
        <v>9.0815869647484795E-2</v>
      </c>
      <c r="S12" s="52">
        <v>4.5937227674290808E-2</v>
      </c>
      <c r="T12" s="39">
        <v>6.3678985512716293E-2</v>
      </c>
      <c r="U12" s="39">
        <v>6.5508151726657082E-2</v>
      </c>
      <c r="V12" s="39">
        <v>6.9570270827290948E-2</v>
      </c>
      <c r="W12" s="39">
        <v>8.4813902791592066E-2</v>
      </c>
      <c r="X12" s="39">
        <v>7.4995238860894847E-2</v>
      </c>
      <c r="Y12" s="39">
        <v>0.11465965211200384</v>
      </c>
      <c r="Z12" s="52">
        <v>6.5134151093250145E-2</v>
      </c>
      <c r="AA12" s="39">
        <v>8.7440110811697294E-2</v>
      </c>
      <c r="AB12" s="45">
        <v>0</v>
      </c>
    </row>
    <row r="13" spans="1:28" ht="20.149999999999999" customHeight="1" x14ac:dyDescent="0.25">
      <c r="A13" s="82"/>
      <c r="B13" s="46">
        <v>133</v>
      </c>
      <c r="C13" s="40">
        <v>42</v>
      </c>
      <c r="D13" s="40">
        <v>20</v>
      </c>
      <c r="E13" s="40">
        <v>11</v>
      </c>
      <c r="F13" s="40">
        <v>3</v>
      </c>
      <c r="G13" s="40">
        <v>27</v>
      </c>
      <c r="H13" s="53">
        <v>68</v>
      </c>
      <c r="I13" s="40">
        <v>17</v>
      </c>
      <c r="J13" s="40">
        <v>7</v>
      </c>
      <c r="K13" s="53">
        <v>45</v>
      </c>
      <c r="L13" s="40">
        <v>63</v>
      </c>
      <c r="M13" s="53">
        <v>77</v>
      </c>
      <c r="N13" s="40">
        <v>56</v>
      </c>
      <c r="O13" s="53">
        <v>26</v>
      </c>
      <c r="P13" s="40">
        <v>24</v>
      </c>
      <c r="Q13" s="40">
        <v>39</v>
      </c>
      <c r="R13" s="40">
        <v>44</v>
      </c>
      <c r="S13" s="53">
        <v>22</v>
      </c>
      <c r="T13" s="40">
        <v>21</v>
      </c>
      <c r="U13" s="40">
        <v>17</v>
      </c>
      <c r="V13" s="40">
        <v>45</v>
      </c>
      <c r="W13" s="40">
        <v>8</v>
      </c>
      <c r="X13" s="40">
        <v>13</v>
      </c>
      <c r="Y13" s="40">
        <v>6</v>
      </c>
      <c r="Z13" s="53">
        <v>81</v>
      </c>
      <c r="AA13" s="40">
        <v>41</v>
      </c>
      <c r="AB13" s="46">
        <v>0</v>
      </c>
    </row>
    <row r="14" spans="1:28" ht="20.149999999999999" customHeight="1" x14ac:dyDescent="0.25">
      <c r="A14" s="83" t="s">
        <v>163</v>
      </c>
      <c r="B14" s="47">
        <v>8.6875369209680378E-2</v>
      </c>
      <c r="C14" s="41">
        <v>0.10934605625467501</v>
      </c>
      <c r="D14" s="41">
        <v>2.8533047844495726E-2</v>
      </c>
      <c r="E14" s="41">
        <v>1.8957167260928907E-2</v>
      </c>
      <c r="F14" s="41">
        <v>9.6722617341775535E-3</v>
      </c>
      <c r="G14" s="41">
        <v>0.25188497586479008</v>
      </c>
      <c r="H14" s="54">
        <v>0.12659867774833955</v>
      </c>
      <c r="I14" s="41">
        <v>2.9264049878712957E-2</v>
      </c>
      <c r="J14" s="41">
        <v>5.3624991730081326E-2</v>
      </c>
      <c r="K14" s="54">
        <v>3.5820045874315101E-2</v>
      </c>
      <c r="L14" s="41">
        <v>0.15541178829861024</v>
      </c>
      <c r="M14" s="54">
        <v>0.10749306074302448</v>
      </c>
      <c r="N14" s="41">
        <v>6.7601976446271833E-2</v>
      </c>
      <c r="O14" s="54">
        <v>7.0092430561864011E-2</v>
      </c>
      <c r="P14" s="41">
        <v>6.8960873909683418E-2</v>
      </c>
      <c r="Q14" s="41">
        <v>9.7207893640380086E-2</v>
      </c>
      <c r="R14" s="41">
        <v>0.11377234364350325</v>
      </c>
      <c r="S14" s="54">
        <v>9.2024461962096793E-2</v>
      </c>
      <c r="T14" s="41">
        <v>6.2164171160242851E-2</v>
      </c>
      <c r="U14" s="41">
        <v>5.295265761607032E-2</v>
      </c>
      <c r="V14" s="41">
        <v>0.10409611897687303</v>
      </c>
      <c r="W14" s="41">
        <v>0.11976704457290613</v>
      </c>
      <c r="X14" s="41">
        <v>6.1350085566206927E-2</v>
      </c>
      <c r="Y14" s="41">
        <v>0.17087268232546873</v>
      </c>
      <c r="Z14" s="54">
        <v>7.8326006786951896E-2</v>
      </c>
      <c r="AA14" s="41">
        <v>0.10113992675998082</v>
      </c>
      <c r="AB14" s="47">
        <v>0.12006543679151198</v>
      </c>
    </row>
    <row r="15" spans="1:28" ht="20.149999999999999" customHeight="1" x14ac:dyDescent="0.25">
      <c r="A15" s="83"/>
      <c r="B15" s="44">
        <v>178</v>
      </c>
      <c r="C15" s="38">
        <v>36</v>
      </c>
      <c r="D15" s="38">
        <v>14</v>
      </c>
      <c r="E15" s="38">
        <v>3</v>
      </c>
      <c r="F15" s="38">
        <v>1</v>
      </c>
      <c r="G15" s="38">
        <v>51</v>
      </c>
      <c r="H15" s="51">
        <v>73</v>
      </c>
      <c r="I15" s="38">
        <v>12</v>
      </c>
      <c r="J15" s="38">
        <v>7</v>
      </c>
      <c r="K15" s="51">
        <v>25</v>
      </c>
      <c r="L15" s="38">
        <v>112</v>
      </c>
      <c r="M15" s="51">
        <v>106</v>
      </c>
      <c r="N15" s="38">
        <v>71</v>
      </c>
      <c r="O15" s="51">
        <v>39</v>
      </c>
      <c r="P15" s="38">
        <v>34</v>
      </c>
      <c r="Q15" s="38">
        <v>49</v>
      </c>
      <c r="R15" s="38">
        <v>55</v>
      </c>
      <c r="S15" s="51">
        <v>44</v>
      </c>
      <c r="T15" s="38">
        <v>21</v>
      </c>
      <c r="U15" s="38">
        <v>14</v>
      </c>
      <c r="V15" s="38">
        <v>68</v>
      </c>
      <c r="W15" s="38">
        <v>12</v>
      </c>
      <c r="X15" s="38">
        <v>10</v>
      </c>
      <c r="Y15" s="38">
        <v>9</v>
      </c>
      <c r="Z15" s="51">
        <v>98</v>
      </c>
      <c r="AA15" s="38">
        <v>47</v>
      </c>
      <c r="AB15" s="44">
        <v>6</v>
      </c>
    </row>
    <row r="16" spans="1:28" ht="20.149999999999999" customHeight="1" x14ac:dyDescent="0.25">
      <c r="A16" s="82" t="s">
        <v>83</v>
      </c>
      <c r="B16" s="45">
        <v>6.386764674568321E-2</v>
      </c>
      <c r="C16" s="39">
        <v>2.0662637811590955E-2</v>
      </c>
      <c r="D16" s="39">
        <v>2.639533651052501E-2</v>
      </c>
      <c r="E16" s="39">
        <v>3.2990201143446446E-2</v>
      </c>
      <c r="F16" s="39">
        <v>6.9866413103857996E-3</v>
      </c>
      <c r="G16" s="39">
        <v>3.5954821167059468E-2</v>
      </c>
      <c r="H16" s="52">
        <v>2.7013384192004729E-2</v>
      </c>
      <c r="I16" s="39">
        <v>1.9945088247751239E-2</v>
      </c>
      <c r="J16" s="39">
        <v>5.1604729837568371E-2</v>
      </c>
      <c r="K16" s="52">
        <v>4.1578899371271884E-2</v>
      </c>
      <c r="L16" s="39">
        <v>2.9911669377657154E-2</v>
      </c>
      <c r="M16" s="52">
        <v>5.4966861101641042E-2</v>
      </c>
      <c r="N16" s="39">
        <v>7.1812184534843143E-2</v>
      </c>
      <c r="O16" s="52">
        <v>6.5768259930875456E-2</v>
      </c>
      <c r="P16" s="39">
        <v>7.1433932790179677E-2</v>
      </c>
      <c r="Q16" s="39">
        <v>5.0008116452969827E-2</v>
      </c>
      <c r="R16" s="39">
        <v>6.8429339996635252E-2</v>
      </c>
      <c r="S16" s="52">
        <v>7.3300434839073045E-2</v>
      </c>
      <c r="T16" s="39">
        <v>5.8984110251490814E-2</v>
      </c>
      <c r="U16" s="39">
        <v>3.9655412160693543E-2</v>
      </c>
      <c r="V16" s="39">
        <v>6.5737527708389781E-2</v>
      </c>
      <c r="W16" s="39">
        <v>2.7287556546671102E-2</v>
      </c>
      <c r="X16" s="39">
        <v>8.1258167892997196E-2</v>
      </c>
      <c r="Y16" s="39">
        <v>0.116286738570361</v>
      </c>
      <c r="Z16" s="52">
        <v>5.6558146724785097E-2</v>
      </c>
      <c r="AA16" s="39">
        <v>6.7696040665607776E-2</v>
      </c>
      <c r="AB16" s="45">
        <v>3.7037913099637422E-2</v>
      </c>
    </row>
    <row r="17" spans="1:28" ht="20.149999999999999" customHeight="1" x14ac:dyDescent="0.25">
      <c r="A17" s="82"/>
      <c r="B17" s="46">
        <v>131</v>
      </c>
      <c r="C17" s="40">
        <v>7</v>
      </c>
      <c r="D17" s="40">
        <v>13</v>
      </c>
      <c r="E17" s="40">
        <v>6</v>
      </c>
      <c r="F17" s="40">
        <v>1</v>
      </c>
      <c r="G17" s="40">
        <v>7</v>
      </c>
      <c r="H17" s="53">
        <v>16</v>
      </c>
      <c r="I17" s="40">
        <v>8</v>
      </c>
      <c r="J17" s="40">
        <v>7</v>
      </c>
      <c r="K17" s="53">
        <v>29</v>
      </c>
      <c r="L17" s="40">
        <v>21</v>
      </c>
      <c r="M17" s="53">
        <v>54</v>
      </c>
      <c r="N17" s="40">
        <v>76</v>
      </c>
      <c r="O17" s="53">
        <v>37</v>
      </c>
      <c r="P17" s="40">
        <v>35</v>
      </c>
      <c r="Q17" s="40">
        <v>25</v>
      </c>
      <c r="R17" s="40">
        <v>33</v>
      </c>
      <c r="S17" s="53">
        <v>35</v>
      </c>
      <c r="T17" s="40">
        <v>19</v>
      </c>
      <c r="U17" s="40">
        <v>11</v>
      </c>
      <c r="V17" s="40">
        <v>43</v>
      </c>
      <c r="W17" s="40">
        <v>3</v>
      </c>
      <c r="X17" s="40">
        <v>14</v>
      </c>
      <c r="Y17" s="40">
        <v>6</v>
      </c>
      <c r="Z17" s="53">
        <v>71</v>
      </c>
      <c r="AA17" s="40">
        <v>32</v>
      </c>
      <c r="AB17" s="46">
        <v>2</v>
      </c>
    </row>
    <row r="18" spans="1:28" ht="20.149999999999999" customHeight="1" x14ac:dyDescent="0.25">
      <c r="A18" s="83" t="s">
        <v>164</v>
      </c>
      <c r="B18" s="47">
        <v>0.53216060814907162</v>
      </c>
      <c r="C18" s="41">
        <v>0.44395083969799631</v>
      </c>
      <c r="D18" s="41">
        <v>0.74512821159928722</v>
      </c>
      <c r="E18" s="41">
        <v>0.63059104546941813</v>
      </c>
      <c r="F18" s="41">
        <v>0.82354919727915687</v>
      </c>
      <c r="G18" s="41">
        <v>0.30189339500145612</v>
      </c>
      <c r="H18" s="54">
        <v>0.4382111614719516</v>
      </c>
      <c r="I18" s="41">
        <v>0.74129742769466178</v>
      </c>
      <c r="J18" s="41">
        <v>0.69156927864182505</v>
      </c>
      <c r="K18" s="54">
        <v>0.66801564024451277</v>
      </c>
      <c r="L18" s="41">
        <v>0.45077081508726158</v>
      </c>
      <c r="M18" s="54">
        <v>0.52806099432429177</v>
      </c>
      <c r="N18" s="41">
        <v>0.53771263258846447</v>
      </c>
      <c r="O18" s="54">
        <v>0.58513147540404953</v>
      </c>
      <c r="P18" s="41">
        <v>0.57463279923255273</v>
      </c>
      <c r="Q18" s="41">
        <v>0.53982517136747643</v>
      </c>
      <c r="R18" s="41">
        <v>0.41953305517975864</v>
      </c>
      <c r="S18" s="54">
        <v>0.58314058345571573</v>
      </c>
      <c r="T18" s="41">
        <v>0.5208809324994923</v>
      </c>
      <c r="U18" s="41">
        <v>0.6179309378764718</v>
      </c>
      <c r="V18" s="41">
        <v>0.51524642159396494</v>
      </c>
      <c r="W18" s="41">
        <v>0.48204507865042912</v>
      </c>
      <c r="X18" s="41">
        <v>0.42427972052302965</v>
      </c>
      <c r="Y18" s="41">
        <v>0.36523156381365701</v>
      </c>
      <c r="Z18" s="54">
        <v>0.57288482159840526</v>
      </c>
      <c r="AA18" s="41">
        <v>0.43392712363096225</v>
      </c>
      <c r="AB18" s="47">
        <v>0.55653473398060138</v>
      </c>
    </row>
    <row r="19" spans="1:28" ht="20.149999999999999" customHeight="1" x14ac:dyDescent="0.25">
      <c r="A19" s="83"/>
      <c r="B19" s="44">
        <v>1091</v>
      </c>
      <c r="C19" s="38">
        <v>148</v>
      </c>
      <c r="D19" s="38">
        <v>353</v>
      </c>
      <c r="E19" s="38">
        <v>108</v>
      </c>
      <c r="F19" s="38">
        <v>78</v>
      </c>
      <c r="G19" s="38">
        <v>61</v>
      </c>
      <c r="H19" s="51">
        <v>252</v>
      </c>
      <c r="I19" s="38">
        <v>305</v>
      </c>
      <c r="J19" s="38">
        <v>90</v>
      </c>
      <c r="K19" s="51">
        <v>470</v>
      </c>
      <c r="L19" s="38">
        <v>324</v>
      </c>
      <c r="M19" s="51">
        <v>522</v>
      </c>
      <c r="N19" s="38">
        <v>566</v>
      </c>
      <c r="O19" s="51">
        <v>328</v>
      </c>
      <c r="P19" s="38">
        <v>285</v>
      </c>
      <c r="Q19" s="38">
        <v>274</v>
      </c>
      <c r="R19" s="38">
        <v>204</v>
      </c>
      <c r="S19" s="51">
        <v>279</v>
      </c>
      <c r="T19" s="38">
        <v>172</v>
      </c>
      <c r="U19" s="38">
        <v>165</v>
      </c>
      <c r="V19" s="38">
        <v>337</v>
      </c>
      <c r="W19" s="38">
        <v>46</v>
      </c>
      <c r="X19" s="38">
        <v>72</v>
      </c>
      <c r="Y19" s="38">
        <v>20</v>
      </c>
      <c r="Z19" s="51">
        <v>716</v>
      </c>
      <c r="AA19" s="38">
        <v>204</v>
      </c>
      <c r="AB19" s="44">
        <v>30</v>
      </c>
    </row>
    <row r="20" spans="1:28" ht="20.149999999999999" customHeight="1" x14ac:dyDescent="0.25">
      <c r="A20" s="82" t="s">
        <v>165</v>
      </c>
      <c r="B20" s="45">
        <v>0.15184673066820711</v>
      </c>
      <c r="C20" s="39">
        <v>0.23602015681797314</v>
      </c>
      <c r="D20" s="39">
        <v>7.1542574969625447E-2</v>
      </c>
      <c r="E20" s="39">
        <v>8.4020129950577158E-2</v>
      </c>
      <c r="F20" s="39">
        <v>4.0873719053822921E-2</v>
      </c>
      <c r="G20" s="39">
        <v>0.38746150302039156</v>
      </c>
      <c r="H20" s="52">
        <v>0.24520596860834176</v>
      </c>
      <c r="I20" s="39">
        <v>7.1641396112766764E-2</v>
      </c>
      <c r="J20" s="39">
        <v>0.10673959066845706</v>
      </c>
      <c r="K20" s="52">
        <v>9.9525315820325866E-2</v>
      </c>
      <c r="L20" s="39">
        <v>0.24347528982672273</v>
      </c>
      <c r="M20" s="52">
        <v>0.18558683735415354</v>
      </c>
      <c r="N20" s="39">
        <v>0.12083236073651396</v>
      </c>
      <c r="O20" s="52">
        <v>0.11638797949648015</v>
      </c>
      <c r="P20" s="39">
        <v>0.11672290139090893</v>
      </c>
      <c r="Q20" s="39">
        <v>0.17491715845838363</v>
      </c>
      <c r="R20" s="39">
        <v>0.20458821329098803</v>
      </c>
      <c r="S20" s="52">
        <v>0.13796168963638761</v>
      </c>
      <c r="T20" s="39">
        <v>0.12584315667295909</v>
      </c>
      <c r="U20" s="39">
        <v>0.11846080934272742</v>
      </c>
      <c r="V20" s="39">
        <v>0.17366638980416396</v>
      </c>
      <c r="W20" s="39">
        <v>0.20458094736449822</v>
      </c>
      <c r="X20" s="39">
        <v>0.13634532442710176</v>
      </c>
      <c r="Y20" s="39">
        <v>0.28553233443747256</v>
      </c>
      <c r="Z20" s="52">
        <v>0.14346015788020214</v>
      </c>
      <c r="AA20" s="39">
        <v>0.18858003757167818</v>
      </c>
      <c r="AB20" s="45">
        <v>0.12006543679151198</v>
      </c>
    </row>
    <row r="21" spans="1:28" ht="20.149999999999999" customHeight="1" x14ac:dyDescent="0.25">
      <c r="A21" s="84"/>
      <c r="B21" s="48">
        <v>311</v>
      </c>
      <c r="C21" s="42">
        <v>79</v>
      </c>
      <c r="D21" s="42">
        <v>34</v>
      </c>
      <c r="E21" s="42">
        <v>14</v>
      </c>
      <c r="F21" s="42">
        <v>4</v>
      </c>
      <c r="G21" s="42">
        <v>78</v>
      </c>
      <c r="H21" s="57">
        <v>141</v>
      </c>
      <c r="I21" s="42">
        <v>29</v>
      </c>
      <c r="J21" s="42">
        <v>14</v>
      </c>
      <c r="K21" s="57">
        <v>70</v>
      </c>
      <c r="L21" s="42">
        <v>175</v>
      </c>
      <c r="M21" s="57">
        <v>183</v>
      </c>
      <c r="N21" s="42">
        <v>127</v>
      </c>
      <c r="O21" s="57">
        <v>65</v>
      </c>
      <c r="P21" s="42">
        <v>58</v>
      </c>
      <c r="Q21" s="42">
        <v>89</v>
      </c>
      <c r="R21" s="42">
        <v>99</v>
      </c>
      <c r="S21" s="57">
        <v>66</v>
      </c>
      <c r="T21" s="42">
        <v>42</v>
      </c>
      <c r="U21" s="42">
        <v>32</v>
      </c>
      <c r="V21" s="42">
        <v>114</v>
      </c>
      <c r="W21" s="42">
        <v>20</v>
      </c>
      <c r="X21" s="42">
        <v>23</v>
      </c>
      <c r="Y21" s="42">
        <v>16</v>
      </c>
      <c r="Z21" s="57">
        <v>179</v>
      </c>
      <c r="AA21" s="42">
        <v>89</v>
      </c>
      <c r="AB21" s="48">
        <v>6</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54" display="Return to index" xr:uid="{0309B368-2D59-49E0-BE75-0DE00EABA5E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20"/>
  <sheetViews>
    <sheetView showGridLines="0" zoomScaleNormal="10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54296875" customWidth="1"/>
    <col min="2" max="2" width="10.54296875" customWidth="1"/>
    <col min="3" max="7" width="14.7265625" customWidth="1"/>
  </cols>
  <sheetData>
    <row r="1" spans="1:7" ht="45" customHeight="1" x14ac:dyDescent="0.25">
      <c r="A1" s="86" t="s">
        <v>172</v>
      </c>
      <c r="B1" s="86"/>
      <c r="C1" s="86"/>
      <c r="D1" s="86"/>
      <c r="E1" s="86"/>
      <c r="F1" s="86"/>
      <c r="G1" s="86"/>
    </row>
    <row r="2" spans="1:7" s="25" customFormat="1" ht="100" x14ac:dyDescent="0.25">
      <c r="A2" s="58"/>
      <c r="B2" s="29" t="s">
        <v>153</v>
      </c>
      <c r="C2" s="29" t="s">
        <v>154</v>
      </c>
      <c r="D2" s="29" t="s">
        <v>155</v>
      </c>
      <c r="E2" s="29" t="s">
        <v>156</v>
      </c>
      <c r="F2" s="29" t="s">
        <v>157</v>
      </c>
      <c r="G2" s="59" t="s">
        <v>158</v>
      </c>
    </row>
    <row r="3" spans="1:7" ht="24" customHeight="1" x14ac:dyDescent="0.25">
      <c r="A3" s="34" t="s">
        <v>346</v>
      </c>
      <c r="B3" s="60">
        <v>2050</v>
      </c>
      <c r="C3" s="60">
        <v>2050</v>
      </c>
      <c r="D3" s="60">
        <v>2050</v>
      </c>
      <c r="E3" s="60">
        <v>2050</v>
      </c>
      <c r="F3" s="60">
        <v>2050</v>
      </c>
      <c r="G3" s="61">
        <v>2050</v>
      </c>
    </row>
    <row r="4" spans="1:7" s="24" customFormat="1" ht="24" customHeight="1" x14ac:dyDescent="0.25">
      <c r="A4" s="32" t="s">
        <v>347</v>
      </c>
      <c r="B4" s="55">
        <v>2050</v>
      </c>
      <c r="C4" s="55">
        <v>2050</v>
      </c>
      <c r="D4" s="55">
        <v>2050</v>
      </c>
      <c r="E4" s="55">
        <v>2050</v>
      </c>
      <c r="F4" s="55">
        <v>2050</v>
      </c>
      <c r="G4" s="62">
        <v>2050</v>
      </c>
    </row>
    <row r="5" spans="1:7" ht="20.149999999999999" customHeight="1" x14ac:dyDescent="0.25">
      <c r="A5" s="94" t="s">
        <v>173</v>
      </c>
      <c r="B5" s="37">
        <v>0.10893649430646148</v>
      </c>
      <c r="C5" s="50">
        <v>7.1616538221761838E-2</v>
      </c>
      <c r="D5" s="50">
        <v>9.1127188623160632E-2</v>
      </c>
      <c r="E5" s="50">
        <v>9.87308952525872E-2</v>
      </c>
      <c r="F5" s="50">
        <v>0.10845571664271658</v>
      </c>
      <c r="G5" s="63">
        <v>8.6209020038162484E-2</v>
      </c>
    </row>
    <row r="6" spans="1:7" ht="20.149999999999999" customHeight="1" x14ac:dyDescent="0.25">
      <c r="A6" s="91"/>
      <c r="B6" s="38">
        <v>223</v>
      </c>
      <c r="C6" s="51">
        <v>147</v>
      </c>
      <c r="D6" s="51">
        <v>187</v>
      </c>
      <c r="E6" s="51">
        <v>202</v>
      </c>
      <c r="F6" s="51">
        <v>222</v>
      </c>
      <c r="G6" s="64">
        <v>177</v>
      </c>
    </row>
    <row r="7" spans="1:7" ht="20.149999999999999" customHeight="1" x14ac:dyDescent="0.25">
      <c r="A7" s="92" t="s">
        <v>174</v>
      </c>
      <c r="B7" s="39">
        <v>0.2687015689822187</v>
      </c>
      <c r="C7" s="52">
        <v>0.21409868681021316</v>
      </c>
      <c r="D7" s="52">
        <v>0.19809561340464676</v>
      </c>
      <c r="E7" s="52">
        <v>0.28128517505042971</v>
      </c>
      <c r="F7" s="52">
        <v>0.34800520266758694</v>
      </c>
      <c r="G7" s="65">
        <v>0.19686538904141607</v>
      </c>
    </row>
    <row r="8" spans="1:7" ht="20.149999999999999" customHeight="1" x14ac:dyDescent="0.25">
      <c r="A8" s="92"/>
      <c r="B8" s="40">
        <v>551</v>
      </c>
      <c r="C8" s="53">
        <v>439</v>
      </c>
      <c r="D8" s="53">
        <v>406</v>
      </c>
      <c r="E8" s="53">
        <v>577</v>
      </c>
      <c r="F8" s="53">
        <v>713</v>
      </c>
      <c r="G8" s="66">
        <v>404</v>
      </c>
    </row>
    <row r="9" spans="1:7" ht="20.149999999999999" customHeight="1" x14ac:dyDescent="0.25">
      <c r="A9" s="91" t="s">
        <v>175</v>
      </c>
      <c r="B9" s="41">
        <v>0.2955691021789662</v>
      </c>
      <c r="C9" s="54">
        <v>0.31207642802837521</v>
      </c>
      <c r="D9" s="54">
        <v>0.34075520131301112</v>
      </c>
      <c r="E9" s="54">
        <v>0.3072823141346589</v>
      </c>
      <c r="F9" s="54">
        <v>0.24403558264339473</v>
      </c>
      <c r="G9" s="67">
        <v>0.31362454230879772</v>
      </c>
    </row>
    <row r="10" spans="1:7" ht="20.149999999999999" customHeight="1" x14ac:dyDescent="0.25">
      <c r="A10" s="91"/>
      <c r="B10" s="38">
        <v>606</v>
      </c>
      <c r="C10" s="51">
        <v>640</v>
      </c>
      <c r="D10" s="51">
        <v>699</v>
      </c>
      <c r="E10" s="51">
        <v>630</v>
      </c>
      <c r="F10" s="51">
        <v>500</v>
      </c>
      <c r="G10" s="64">
        <v>643</v>
      </c>
    </row>
    <row r="11" spans="1:7" ht="20.149999999999999" customHeight="1" x14ac:dyDescent="0.25">
      <c r="A11" s="92" t="s">
        <v>176</v>
      </c>
      <c r="B11" s="39">
        <v>0.16363970208431344</v>
      </c>
      <c r="C11" s="52">
        <v>0.23220665186884215</v>
      </c>
      <c r="D11" s="52">
        <v>0.2122756066851586</v>
      </c>
      <c r="E11" s="52">
        <v>0.14755465627189482</v>
      </c>
      <c r="F11" s="52">
        <v>0.10340401503114981</v>
      </c>
      <c r="G11" s="65">
        <v>0.23641755001600145</v>
      </c>
    </row>
    <row r="12" spans="1:7" ht="20.149999999999999" customHeight="1" x14ac:dyDescent="0.25">
      <c r="A12" s="92"/>
      <c r="B12" s="40">
        <v>335</v>
      </c>
      <c r="C12" s="53">
        <v>476</v>
      </c>
      <c r="D12" s="53">
        <v>435</v>
      </c>
      <c r="E12" s="53">
        <v>302</v>
      </c>
      <c r="F12" s="53">
        <v>212</v>
      </c>
      <c r="G12" s="66">
        <v>485</v>
      </c>
    </row>
    <row r="13" spans="1:7" ht="20.149999999999999" customHeight="1" x14ac:dyDescent="0.25">
      <c r="A13" s="91" t="s">
        <v>114</v>
      </c>
      <c r="B13" s="41">
        <v>0.16315313244804075</v>
      </c>
      <c r="C13" s="54">
        <v>0.17000169507080842</v>
      </c>
      <c r="D13" s="54">
        <v>0.15774638997402404</v>
      </c>
      <c r="E13" s="54">
        <v>0.1651469592904298</v>
      </c>
      <c r="F13" s="54">
        <v>0.19609948301515284</v>
      </c>
      <c r="G13" s="67">
        <v>0.16688349859562326</v>
      </c>
    </row>
    <row r="14" spans="1:7" ht="20.149999999999999" customHeight="1" x14ac:dyDescent="0.25">
      <c r="A14" s="91"/>
      <c r="B14" s="38">
        <v>334</v>
      </c>
      <c r="C14" s="51">
        <v>349</v>
      </c>
      <c r="D14" s="51">
        <v>323</v>
      </c>
      <c r="E14" s="51">
        <v>339</v>
      </c>
      <c r="F14" s="51">
        <v>402</v>
      </c>
      <c r="G14" s="64">
        <v>342</v>
      </c>
    </row>
    <row r="15" spans="1:7" ht="20.149999999999999" customHeight="1" x14ac:dyDescent="0.25">
      <c r="A15" s="92" t="s">
        <v>177</v>
      </c>
      <c r="B15" s="39">
        <v>0.37763806328868027</v>
      </c>
      <c r="C15" s="52">
        <v>0.28571522503197488</v>
      </c>
      <c r="D15" s="52">
        <v>0.28922280202780715</v>
      </c>
      <c r="E15" s="52">
        <v>0.38001607030301715</v>
      </c>
      <c r="F15" s="52">
        <v>0.45646091931030308</v>
      </c>
      <c r="G15" s="65">
        <v>0.28307440907957859</v>
      </c>
    </row>
    <row r="16" spans="1:7" ht="20.149999999999999" customHeight="1" x14ac:dyDescent="0.25">
      <c r="A16" s="92"/>
      <c r="B16" s="40">
        <v>774</v>
      </c>
      <c r="C16" s="53">
        <v>586</v>
      </c>
      <c r="D16" s="53">
        <v>593</v>
      </c>
      <c r="E16" s="53">
        <v>779</v>
      </c>
      <c r="F16" s="53">
        <v>936</v>
      </c>
      <c r="G16" s="66">
        <v>580</v>
      </c>
    </row>
    <row r="17" spans="1:7" ht="20.149999999999999" customHeight="1" x14ac:dyDescent="0.25">
      <c r="A17" s="91" t="s">
        <v>178</v>
      </c>
      <c r="B17" s="41">
        <v>0.45920880426327942</v>
      </c>
      <c r="C17" s="54">
        <v>0.5442830798972168</v>
      </c>
      <c r="D17" s="54">
        <v>0.55303080799816895</v>
      </c>
      <c r="E17" s="54">
        <v>0.45483697040655352</v>
      </c>
      <c r="F17" s="54">
        <v>0.3474395976745448</v>
      </c>
      <c r="G17" s="67">
        <v>0.55004209232479817</v>
      </c>
    </row>
    <row r="18" spans="1:7" ht="20.149999999999999" customHeight="1" x14ac:dyDescent="0.25">
      <c r="A18" s="95"/>
      <c r="B18" s="72">
        <v>941</v>
      </c>
      <c r="C18" s="69">
        <v>1116</v>
      </c>
      <c r="D18" s="69">
        <v>1134</v>
      </c>
      <c r="E18" s="69">
        <v>932</v>
      </c>
      <c r="F18" s="69">
        <v>712</v>
      </c>
      <c r="G18" s="70">
        <v>1128</v>
      </c>
    </row>
    <row r="20" spans="1:7" x14ac:dyDescent="0.25">
      <c r="A20" s="26" t="s">
        <v>267</v>
      </c>
    </row>
  </sheetData>
  <mergeCells count="8">
    <mergeCell ref="A11:A12"/>
    <mergeCell ref="A13:A14"/>
    <mergeCell ref="A15:A16"/>
    <mergeCell ref="A17:A18"/>
    <mergeCell ref="A1:G1"/>
    <mergeCell ref="A5:A6"/>
    <mergeCell ref="A7:A8"/>
    <mergeCell ref="A9:A10"/>
  </mergeCells>
  <hyperlinks>
    <hyperlink ref="A20" location="'Index'!B55" display="Return to index" xr:uid="{F4FC1CE9-06B0-432B-9AD6-1E88338F04E8}"/>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179</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173</v>
      </c>
      <c r="B6" s="43">
        <v>0.10893649430646148</v>
      </c>
      <c r="C6" s="37">
        <v>7.0959048427794422E-2</v>
      </c>
      <c r="D6" s="37">
        <v>0.12744980979506321</v>
      </c>
      <c r="E6" s="37">
        <v>8.7617285042389734E-2</v>
      </c>
      <c r="F6" s="37">
        <v>0.26649949275317147</v>
      </c>
      <c r="G6" s="37">
        <v>6.757501359693642E-2</v>
      </c>
      <c r="H6" s="50">
        <v>6.0613029705037451E-2</v>
      </c>
      <c r="I6" s="37">
        <v>0.17325484640838351</v>
      </c>
      <c r="J6" s="37">
        <v>7.6965792970262972E-2</v>
      </c>
      <c r="K6" s="50">
        <v>0.12938385284094778</v>
      </c>
      <c r="L6" s="37">
        <v>7.9576531275263346E-2</v>
      </c>
      <c r="M6" s="50">
        <v>0.11649452257999922</v>
      </c>
      <c r="N6" s="37">
        <v>0.10196413166902393</v>
      </c>
      <c r="O6" s="50">
        <v>0.20157177610862348</v>
      </c>
      <c r="P6" s="37">
        <v>0.11580601167551005</v>
      </c>
      <c r="Q6" s="37">
        <v>7.7123568345776175E-2</v>
      </c>
      <c r="R6" s="37">
        <v>2.824329896780637E-2</v>
      </c>
      <c r="S6" s="50">
        <v>0.1027645033135513</v>
      </c>
      <c r="T6" s="37">
        <v>0.11414450174402276</v>
      </c>
      <c r="U6" s="37">
        <v>0.19497042329083275</v>
      </c>
      <c r="V6" s="37">
        <v>9.6666996970661986E-2</v>
      </c>
      <c r="W6" s="37">
        <v>7.9863372773460381E-2</v>
      </c>
      <c r="X6" s="37">
        <v>7.0886872182480354E-2</v>
      </c>
      <c r="Y6" s="37">
        <v>2.9448701780317551E-2</v>
      </c>
      <c r="Z6" s="50">
        <v>0.14123487730008014</v>
      </c>
      <c r="AA6" s="37">
        <v>3.6110714275990732E-2</v>
      </c>
      <c r="AB6" s="43">
        <v>6.4803402336101767E-2</v>
      </c>
    </row>
    <row r="7" spans="1:28" ht="20.149999999999999" customHeight="1" x14ac:dyDescent="0.25">
      <c r="A7" s="83"/>
      <c r="B7" s="44">
        <v>223</v>
      </c>
      <c r="C7" s="38">
        <v>24</v>
      </c>
      <c r="D7" s="38">
        <v>60</v>
      </c>
      <c r="E7" s="38">
        <v>15</v>
      </c>
      <c r="F7" s="38">
        <v>25</v>
      </c>
      <c r="G7" s="38">
        <v>14</v>
      </c>
      <c r="H7" s="51">
        <v>35</v>
      </c>
      <c r="I7" s="38">
        <v>71</v>
      </c>
      <c r="J7" s="38">
        <v>10</v>
      </c>
      <c r="K7" s="51">
        <v>91</v>
      </c>
      <c r="L7" s="38">
        <v>57</v>
      </c>
      <c r="M7" s="51">
        <v>115</v>
      </c>
      <c r="N7" s="38">
        <v>107</v>
      </c>
      <c r="O7" s="51">
        <v>113</v>
      </c>
      <c r="P7" s="38">
        <v>58</v>
      </c>
      <c r="Q7" s="38">
        <v>39</v>
      </c>
      <c r="R7" s="38">
        <v>14</v>
      </c>
      <c r="S7" s="51">
        <v>49</v>
      </c>
      <c r="T7" s="38">
        <v>38</v>
      </c>
      <c r="U7" s="38">
        <v>52</v>
      </c>
      <c r="V7" s="38">
        <v>63</v>
      </c>
      <c r="W7" s="38">
        <v>8</v>
      </c>
      <c r="X7" s="38">
        <v>12</v>
      </c>
      <c r="Y7" s="38">
        <v>2</v>
      </c>
      <c r="Z7" s="51">
        <v>177</v>
      </c>
      <c r="AA7" s="38">
        <v>17</v>
      </c>
      <c r="AB7" s="44">
        <v>3</v>
      </c>
    </row>
    <row r="8" spans="1:28" ht="20.149999999999999" customHeight="1" x14ac:dyDescent="0.25">
      <c r="A8" s="82" t="s">
        <v>174</v>
      </c>
      <c r="B8" s="45">
        <v>0.2687015689822187</v>
      </c>
      <c r="C8" s="39">
        <v>0.21072154359919953</v>
      </c>
      <c r="D8" s="39">
        <v>0.4076270304484923</v>
      </c>
      <c r="E8" s="39">
        <v>0.28704739441786314</v>
      </c>
      <c r="F8" s="39">
        <v>0.23334957257035482</v>
      </c>
      <c r="G8" s="39">
        <v>0.15806174857188857</v>
      </c>
      <c r="H8" s="52">
        <v>0.21194834820029179</v>
      </c>
      <c r="I8" s="39">
        <v>0.36352083940494084</v>
      </c>
      <c r="J8" s="39">
        <v>0.30175147279709763</v>
      </c>
      <c r="K8" s="52">
        <v>0.35596882279602882</v>
      </c>
      <c r="L8" s="39">
        <v>0.17930645842880952</v>
      </c>
      <c r="M8" s="52">
        <v>0.30415033217428233</v>
      </c>
      <c r="N8" s="39">
        <v>0.23568179966367236</v>
      </c>
      <c r="O8" s="52">
        <v>0.3451305561480193</v>
      </c>
      <c r="P8" s="39">
        <v>0.2861737248250677</v>
      </c>
      <c r="Q8" s="39">
        <v>0.23509508959193945</v>
      </c>
      <c r="R8" s="39">
        <v>0.1977449886951376</v>
      </c>
      <c r="S8" s="52">
        <v>0.29986774405026884</v>
      </c>
      <c r="T8" s="39">
        <v>0.25778387901450756</v>
      </c>
      <c r="U8" s="39">
        <v>0.29028265875189563</v>
      </c>
      <c r="V8" s="39">
        <v>0.23757688359767595</v>
      </c>
      <c r="W8" s="39">
        <v>0.28869071208272862</v>
      </c>
      <c r="X8" s="39">
        <v>0.28073037483729968</v>
      </c>
      <c r="Y8" s="39">
        <v>0.25690158177429812</v>
      </c>
      <c r="Z8" s="52">
        <v>0.29193483452049451</v>
      </c>
      <c r="AA8" s="39">
        <v>0.2039162067317416</v>
      </c>
      <c r="AB8" s="45">
        <v>0.43660113394852401</v>
      </c>
    </row>
    <row r="9" spans="1:28" ht="20.149999999999999" customHeight="1" x14ac:dyDescent="0.25">
      <c r="A9" s="82"/>
      <c r="B9" s="46">
        <v>551</v>
      </c>
      <c r="C9" s="40">
        <v>70</v>
      </c>
      <c r="D9" s="40">
        <v>193</v>
      </c>
      <c r="E9" s="40">
        <v>49</v>
      </c>
      <c r="F9" s="40">
        <v>22</v>
      </c>
      <c r="G9" s="40">
        <v>32</v>
      </c>
      <c r="H9" s="53">
        <v>122</v>
      </c>
      <c r="I9" s="40">
        <v>149</v>
      </c>
      <c r="J9" s="40">
        <v>39</v>
      </c>
      <c r="K9" s="53">
        <v>251</v>
      </c>
      <c r="L9" s="40">
        <v>129</v>
      </c>
      <c r="M9" s="53">
        <v>300</v>
      </c>
      <c r="N9" s="40">
        <v>248</v>
      </c>
      <c r="O9" s="53">
        <v>193</v>
      </c>
      <c r="P9" s="40">
        <v>142</v>
      </c>
      <c r="Q9" s="40">
        <v>119</v>
      </c>
      <c r="R9" s="40">
        <v>96</v>
      </c>
      <c r="S9" s="53">
        <v>143</v>
      </c>
      <c r="T9" s="40">
        <v>85</v>
      </c>
      <c r="U9" s="40">
        <v>77</v>
      </c>
      <c r="V9" s="40">
        <v>155</v>
      </c>
      <c r="W9" s="40">
        <v>28</v>
      </c>
      <c r="X9" s="40">
        <v>48</v>
      </c>
      <c r="Y9" s="40">
        <v>14</v>
      </c>
      <c r="Z9" s="53">
        <v>365</v>
      </c>
      <c r="AA9" s="40">
        <v>96</v>
      </c>
      <c r="AB9" s="46">
        <v>23</v>
      </c>
    </row>
    <row r="10" spans="1:28" ht="20.149999999999999" customHeight="1" x14ac:dyDescent="0.25">
      <c r="A10" s="83" t="s">
        <v>175</v>
      </c>
      <c r="B10" s="47">
        <v>0.2955691021789662</v>
      </c>
      <c r="C10" s="41">
        <v>0.38944019660250556</v>
      </c>
      <c r="D10" s="41">
        <v>0.24895374803022427</v>
      </c>
      <c r="E10" s="41">
        <v>0.35784278159060151</v>
      </c>
      <c r="F10" s="41">
        <v>0.23576753972074613</v>
      </c>
      <c r="G10" s="41">
        <v>0.3450554515358803</v>
      </c>
      <c r="H10" s="54">
        <v>0.3833293332673201</v>
      </c>
      <c r="I10" s="41">
        <v>0.24930551629564071</v>
      </c>
      <c r="J10" s="41">
        <v>0.36418537444506077</v>
      </c>
      <c r="K10" s="54">
        <v>0.28277603853431865</v>
      </c>
      <c r="L10" s="41">
        <v>0.35792472703098643</v>
      </c>
      <c r="M10" s="54">
        <v>0.29262151797804309</v>
      </c>
      <c r="N10" s="41">
        <v>0.3009234623982468</v>
      </c>
      <c r="O10" s="54">
        <v>0.19407655874249308</v>
      </c>
      <c r="P10" s="41">
        <v>0.25943371007608801</v>
      </c>
      <c r="Q10" s="41">
        <v>0.34756677725297314</v>
      </c>
      <c r="R10" s="41">
        <v>0.39531849764019084</v>
      </c>
      <c r="S10" s="54">
        <v>0.29610408842183106</v>
      </c>
      <c r="T10" s="41">
        <v>0.28209747359458082</v>
      </c>
      <c r="U10" s="41">
        <v>0.24875141225239988</v>
      </c>
      <c r="V10" s="41">
        <v>0.30624172714370634</v>
      </c>
      <c r="W10" s="41">
        <v>0.33606536649433294</v>
      </c>
      <c r="X10" s="41">
        <v>0.34455551914039384</v>
      </c>
      <c r="Y10" s="41">
        <v>0.24952288395339164</v>
      </c>
      <c r="Z10" s="54">
        <v>0.2698109858567353</v>
      </c>
      <c r="AA10" s="41">
        <v>0.37852881481631667</v>
      </c>
      <c r="AB10" s="47">
        <v>0.23196050098342894</v>
      </c>
    </row>
    <row r="11" spans="1:28" ht="20.149999999999999" customHeight="1" x14ac:dyDescent="0.25">
      <c r="A11" s="83"/>
      <c r="B11" s="44">
        <v>606</v>
      </c>
      <c r="C11" s="38">
        <v>130</v>
      </c>
      <c r="D11" s="38">
        <v>118</v>
      </c>
      <c r="E11" s="38">
        <v>61</v>
      </c>
      <c r="F11" s="38">
        <v>22</v>
      </c>
      <c r="G11" s="38">
        <v>69</v>
      </c>
      <c r="H11" s="51">
        <v>221</v>
      </c>
      <c r="I11" s="38">
        <v>102</v>
      </c>
      <c r="J11" s="38">
        <v>47</v>
      </c>
      <c r="K11" s="51">
        <v>199</v>
      </c>
      <c r="L11" s="38">
        <v>257</v>
      </c>
      <c r="M11" s="51">
        <v>289</v>
      </c>
      <c r="N11" s="38">
        <v>317</v>
      </c>
      <c r="O11" s="51">
        <v>109</v>
      </c>
      <c r="P11" s="38">
        <v>129</v>
      </c>
      <c r="Q11" s="38">
        <v>176</v>
      </c>
      <c r="R11" s="38">
        <v>192</v>
      </c>
      <c r="S11" s="51">
        <v>141</v>
      </c>
      <c r="T11" s="38">
        <v>93</v>
      </c>
      <c r="U11" s="38">
        <v>66</v>
      </c>
      <c r="V11" s="38">
        <v>200</v>
      </c>
      <c r="W11" s="38">
        <v>32</v>
      </c>
      <c r="X11" s="38">
        <v>59</v>
      </c>
      <c r="Y11" s="38">
        <v>14</v>
      </c>
      <c r="Z11" s="51">
        <v>337</v>
      </c>
      <c r="AA11" s="38">
        <v>178</v>
      </c>
      <c r="AB11" s="44">
        <v>12</v>
      </c>
    </row>
    <row r="12" spans="1:28" ht="20.149999999999999" customHeight="1" x14ac:dyDescent="0.25">
      <c r="A12" s="82" t="s">
        <v>176</v>
      </c>
      <c r="B12" s="45">
        <v>0.16363970208431344</v>
      </c>
      <c r="C12" s="39">
        <v>0.21224284517707892</v>
      </c>
      <c r="D12" s="39">
        <v>8.6017453962295529E-2</v>
      </c>
      <c r="E12" s="39">
        <v>0.1206198905580817</v>
      </c>
      <c r="F12" s="39">
        <v>0.12737016923445771</v>
      </c>
      <c r="G12" s="39">
        <v>0.31656355423646904</v>
      </c>
      <c r="H12" s="52">
        <v>0.22976165376756388</v>
      </c>
      <c r="I12" s="39">
        <v>8.7992243665824296E-2</v>
      </c>
      <c r="J12" s="39">
        <v>0.10421033200785351</v>
      </c>
      <c r="K12" s="52">
        <v>8.4355617535591024E-2</v>
      </c>
      <c r="L12" s="39">
        <v>0.25602629898057272</v>
      </c>
      <c r="M12" s="52">
        <v>0.14507604516460426</v>
      </c>
      <c r="N12" s="39">
        <v>0.17929213246304798</v>
      </c>
      <c r="O12" s="52">
        <v>0.10603896513962009</v>
      </c>
      <c r="P12" s="39">
        <v>0.14794464453586392</v>
      </c>
      <c r="Q12" s="39">
        <v>0.17368839574013525</v>
      </c>
      <c r="R12" s="39">
        <v>0.23568443882437454</v>
      </c>
      <c r="S12" s="52">
        <v>0.15447047646958759</v>
      </c>
      <c r="T12" s="39">
        <v>0.1677110185510105</v>
      </c>
      <c r="U12" s="39">
        <v>0.13856816588759766</v>
      </c>
      <c r="V12" s="39">
        <v>0.16786763325902171</v>
      </c>
      <c r="W12" s="39">
        <v>0.1876953799341107</v>
      </c>
      <c r="X12" s="39">
        <v>0.13300090940556225</v>
      </c>
      <c r="Y12" s="39">
        <v>0.34156085926306629</v>
      </c>
      <c r="Z12" s="52">
        <v>0.14246138090251628</v>
      </c>
      <c r="AA12" s="39">
        <v>0.22349165137995641</v>
      </c>
      <c r="AB12" s="45">
        <v>9.1820215251113849E-2</v>
      </c>
    </row>
    <row r="13" spans="1:28" ht="20.149999999999999" customHeight="1" x14ac:dyDescent="0.25">
      <c r="A13" s="82"/>
      <c r="B13" s="46">
        <v>335</v>
      </c>
      <c r="C13" s="40">
        <v>71</v>
      </c>
      <c r="D13" s="40">
        <v>41</v>
      </c>
      <c r="E13" s="40">
        <v>21</v>
      </c>
      <c r="F13" s="40">
        <v>12</v>
      </c>
      <c r="G13" s="40">
        <v>64</v>
      </c>
      <c r="H13" s="53">
        <v>132</v>
      </c>
      <c r="I13" s="40">
        <v>36</v>
      </c>
      <c r="J13" s="40">
        <v>14</v>
      </c>
      <c r="K13" s="53">
        <v>59</v>
      </c>
      <c r="L13" s="40">
        <v>184</v>
      </c>
      <c r="M13" s="53">
        <v>143</v>
      </c>
      <c r="N13" s="40">
        <v>189</v>
      </c>
      <c r="O13" s="53">
        <v>59</v>
      </c>
      <c r="P13" s="40">
        <v>73</v>
      </c>
      <c r="Q13" s="40">
        <v>88</v>
      </c>
      <c r="R13" s="40">
        <v>114</v>
      </c>
      <c r="S13" s="53">
        <v>74</v>
      </c>
      <c r="T13" s="40">
        <v>55</v>
      </c>
      <c r="U13" s="40">
        <v>37</v>
      </c>
      <c r="V13" s="40">
        <v>110</v>
      </c>
      <c r="W13" s="40">
        <v>18</v>
      </c>
      <c r="X13" s="40">
        <v>23</v>
      </c>
      <c r="Y13" s="40">
        <v>19</v>
      </c>
      <c r="Z13" s="53">
        <v>178</v>
      </c>
      <c r="AA13" s="40">
        <v>105</v>
      </c>
      <c r="AB13" s="46">
        <v>5</v>
      </c>
    </row>
    <row r="14" spans="1:28" ht="20.149999999999999" customHeight="1" x14ac:dyDescent="0.25">
      <c r="A14" s="83" t="s">
        <v>114</v>
      </c>
      <c r="B14" s="47">
        <v>0.16315313244804075</v>
      </c>
      <c r="C14" s="41">
        <v>0.11663636619342023</v>
      </c>
      <c r="D14" s="41">
        <v>0.12995195776392618</v>
      </c>
      <c r="E14" s="41">
        <v>0.14687264839106395</v>
      </c>
      <c r="F14" s="41">
        <v>0.13701322572126917</v>
      </c>
      <c r="G14" s="41">
        <v>0.11274423205882501</v>
      </c>
      <c r="H14" s="54">
        <v>0.11434763505978722</v>
      </c>
      <c r="I14" s="41">
        <v>0.12592655422521118</v>
      </c>
      <c r="J14" s="41">
        <v>0.15288702777972499</v>
      </c>
      <c r="K14" s="54">
        <v>0.1475156682931143</v>
      </c>
      <c r="L14" s="41">
        <v>0.12716598428436737</v>
      </c>
      <c r="M14" s="54">
        <v>0.14165758210307125</v>
      </c>
      <c r="N14" s="41">
        <v>0.18213847380601145</v>
      </c>
      <c r="O14" s="54">
        <v>0.15318214386124429</v>
      </c>
      <c r="P14" s="41">
        <v>0.19064190888747118</v>
      </c>
      <c r="Q14" s="41">
        <v>0.16652616906917536</v>
      </c>
      <c r="R14" s="41">
        <v>0.14300877587249095</v>
      </c>
      <c r="S14" s="54">
        <v>0.14679318774476108</v>
      </c>
      <c r="T14" s="41">
        <v>0.17826312709587822</v>
      </c>
      <c r="U14" s="41">
        <v>0.12742733981727361</v>
      </c>
      <c r="V14" s="41">
        <v>0.19164675902893491</v>
      </c>
      <c r="W14" s="41">
        <v>0.10768516871536762</v>
      </c>
      <c r="X14" s="41">
        <v>0.1708263244342636</v>
      </c>
      <c r="Y14" s="41">
        <v>0.12256597322892641</v>
      </c>
      <c r="Z14" s="54">
        <v>0.1545579214201741</v>
      </c>
      <c r="AA14" s="41">
        <v>0.15795261279599562</v>
      </c>
      <c r="AB14" s="47">
        <v>0.17481474748083126</v>
      </c>
    </row>
    <row r="15" spans="1:28" ht="20.149999999999999" customHeight="1" x14ac:dyDescent="0.25">
      <c r="A15" s="83"/>
      <c r="B15" s="44">
        <v>334</v>
      </c>
      <c r="C15" s="38">
        <v>39</v>
      </c>
      <c r="D15" s="38">
        <v>62</v>
      </c>
      <c r="E15" s="38">
        <v>25</v>
      </c>
      <c r="F15" s="38">
        <v>13</v>
      </c>
      <c r="G15" s="38">
        <v>23</v>
      </c>
      <c r="H15" s="51">
        <v>66</v>
      </c>
      <c r="I15" s="38">
        <v>52</v>
      </c>
      <c r="J15" s="38">
        <v>20</v>
      </c>
      <c r="K15" s="51">
        <v>104</v>
      </c>
      <c r="L15" s="38">
        <v>91</v>
      </c>
      <c r="M15" s="51">
        <v>140</v>
      </c>
      <c r="N15" s="38">
        <v>192</v>
      </c>
      <c r="O15" s="51">
        <v>86</v>
      </c>
      <c r="P15" s="38">
        <v>95</v>
      </c>
      <c r="Q15" s="38">
        <v>85</v>
      </c>
      <c r="R15" s="38">
        <v>69</v>
      </c>
      <c r="S15" s="51">
        <v>70</v>
      </c>
      <c r="T15" s="38">
        <v>59</v>
      </c>
      <c r="U15" s="38">
        <v>34</v>
      </c>
      <c r="V15" s="38">
        <v>125</v>
      </c>
      <c r="W15" s="38">
        <v>10</v>
      </c>
      <c r="X15" s="38">
        <v>29</v>
      </c>
      <c r="Y15" s="38">
        <v>7</v>
      </c>
      <c r="Z15" s="51">
        <v>193</v>
      </c>
      <c r="AA15" s="38">
        <v>74</v>
      </c>
      <c r="AB15" s="44">
        <v>9</v>
      </c>
    </row>
    <row r="16" spans="1:28" ht="20.149999999999999" customHeight="1" x14ac:dyDescent="0.25">
      <c r="A16" s="82" t="s">
        <v>177</v>
      </c>
      <c r="B16" s="45">
        <v>0.37763806328868027</v>
      </c>
      <c r="C16" s="39">
        <v>0.28168059202699391</v>
      </c>
      <c r="D16" s="39">
        <v>0.53507684024355551</v>
      </c>
      <c r="E16" s="39">
        <v>0.37466467946025289</v>
      </c>
      <c r="F16" s="39">
        <v>0.49984906532352613</v>
      </c>
      <c r="G16" s="39">
        <v>0.22563676216882492</v>
      </c>
      <c r="H16" s="52">
        <v>0.27256137790532919</v>
      </c>
      <c r="I16" s="39">
        <v>0.53677568581332447</v>
      </c>
      <c r="J16" s="39">
        <v>0.37871726576736076</v>
      </c>
      <c r="K16" s="52">
        <v>0.48535267563697582</v>
      </c>
      <c r="L16" s="39">
        <v>0.25888298970407297</v>
      </c>
      <c r="M16" s="52">
        <v>0.42064485475428098</v>
      </c>
      <c r="N16" s="39">
        <v>0.33764593133269633</v>
      </c>
      <c r="O16" s="52">
        <v>0.546702332256643</v>
      </c>
      <c r="P16" s="39">
        <v>0.40197973650057789</v>
      </c>
      <c r="Q16" s="39">
        <v>0.31221865793771542</v>
      </c>
      <c r="R16" s="39">
        <v>0.22598828766294404</v>
      </c>
      <c r="S16" s="52">
        <v>0.40263224736382042</v>
      </c>
      <c r="T16" s="39">
        <v>0.37192838075853024</v>
      </c>
      <c r="U16" s="39">
        <v>0.48525308204272849</v>
      </c>
      <c r="V16" s="39">
        <v>0.33424388056833798</v>
      </c>
      <c r="W16" s="39">
        <v>0.36855408485618901</v>
      </c>
      <c r="X16" s="39">
        <v>0.35161724701978003</v>
      </c>
      <c r="Y16" s="39">
        <v>0.28635028355461567</v>
      </c>
      <c r="Z16" s="52">
        <v>0.43316971182057462</v>
      </c>
      <c r="AA16" s="39">
        <v>0.24002692100773235</v>
      </c>
      <c r="AB16" s="45">
        <v>0.50140453628462578</v>
      </c>
    </row>
    <row r="17" spans="1:28" ht="20.149999999999999" customHeight="1" x14ac:dyDescent="0.25">
      <c r="A17" s="82"/>
      <c r="B17" s="46">
        <v>774</v>
      </c>
      <c r="C17" s="40">
        <v>94</v>
      </c>
      <c r="D17" s="40">
        <v>253</v>
      </c>
      <c r="E17" s="40">
        <v>64</v>
      </c>
      <c r="F17" s="40">
        <v>47</v>
      </c>
      <c r="G17" s="40">
        <v>45</v>
      </c>
      <c r="H17" s="53">
        <v>157</v>
      </c>
      <c r="I17" s="40">
        <v>221</v>
      </c>
      <c r="J17" s="40">
        <v>49</v>
      </c>
      <c r="K17" s="53">
        <v>342</v>
      </c>
      <c r="L17" s="40">
        <v>186</v>
      </c>
      <c r="M17" s="53">
        <v>416</v>
      </c>
      <c r="N17" s="40">
        <v>356</v>
      </c>
      <c r="O17" s="53">
        <v>306</v>
      </c>
      <c r="P17" s="40">
        <v>200</v>
      </c>
      <c r="Q17" s="40">
        <v>159</v>
      </c>
      <c r="R17" s="40">
        <v>110</v>
      </c>
      <c r="S17" s="53">
        <v>192</v>
      </c>
      <c r="T17" s="40">
        <v>123</v>
      </c>
      <c r="U17" s="40">
        <v>129</v>
      </c>
      <c r="V17" s="40">
        <v>219</v>
      </c>
      <c r="W17" s="40">
        <v>36</v>
      </c>
      <c r="X17" s="40">
        <v>60</v>
      </c>
      <c r="Y17" s="40">
        <v>16</v>
      </c>
      <c r="Z17" s="53">
        <v>542</v>
      </c>
      <c r="AA17" s="40">
        <v>113</v>
      </c>
      <c r="AB17" s="46">
        <v>27</v>
      </c>
    </row>
    <row r="18" spans="1:28" ht="20.149999999999999" customHeight="1" x14ac:dyDescent="0.25">
      <c r="A18" s="83" t="s">
        <v>178</v>
      </c>
      <c r="B18" s="47">
        <v>0.45920880426327942</v>
      </c>
      <c r="C18" s="41">
        <v>0.60168304177958454</v>
      </c>
      <c r="D18" s="41">
        <v>0.33497120199251973</v>
      </c>
      <c r="E18" s="41">
        <v>0.47846267214868293</v>
      </c>
      <c r="F18" s="41">
        <v>0.36313770895520386</v>
      </c>
      <c r="G18" s="41">
        <v>0.66161900577234978</v>
      </c>
      <c r="H18" s="54">
        <v>0.61309098703488396</v>
      </c>
      <c r="I18" s="41">
        <v>0.33729775996146516</v>
      </c>
      <c r="J18" s="41">
        <v>0.46839570645291428</v>
      </c>
      <c r="K18" s="54">
        <v>0.36713165606990983</v>
      </c>
      <c r="L18" s="41">
        <v>0.61395102601155938</v>
      </c>
      <c r="M18" s="54">
        <v>0.43769756314264735</v>
      </c>
      <c r="N18" s="41">
        <v>0.48021559486129478</v>
      </c>
      <c r="O18" s="54">
        <v>0.30011552388211343</v>
      </c>
      <c r="P18" s="41">
        <v>0.40737835461195188</v>
      </c>
      <c r="Q18" s="41">
        <v>0.52125517299310842</v>
      </c>
      <c r="R18" s="41">
        <v>0.63100293646456529</v>
      </c>
      <c r="S18" s="54">
        <v>0.45057456489141884</v>
      </c>
      <c r="T18" s="41">
        <v>0.44980849214559127</v>
      </c>
      <c r="U18" s="41">
        <v>0.38731957813999757</v>
      </c>
      <c r="V18" s="41">
        <v>0.47410936040272816</v>
      </c>
      <c r="W18" s="41">
        <v>0.5237607464284435</v>
      </c>
      <c r="X18" s="41">
        <v>0.47755642854595609</v>
      </c>
      <c r="Y18" s="41">
        <v>0.59108374321645796</v>
      </c>
      <c r="Z18" s="54">
        <v>0.41227236675925172</v>
      </c>
      <c r="AA18" s="41">
        <v>0.60202046619627336</v>
      </c>
      <c r="AB18" s="47">
        <v>0.32378071623454274</v>
      </c>
    </row>
    <row r="19" spans="1:28" ht="20.149999999999999" customHeight="1" x14ac:dyDescent="0.25">
      <c r="A19" s="96"/>
      <c r="B19" s="71">
        <v>941</v>
      </c>
      <c r="C19" s="72">
        <v>200</v>
      </c>
      <c r="D19" s="72">
        <v>159</v>
      </c>
      <c r="E19" s="72">
        <v>82</v>
      </c>
      <c r="F19" s="72">
        <v>34</v>
      </c>
      <c r="G19" s="72">
        <v>133</v>
      </c>
      <c r="H19" s="69">
        <v>353</v>
      </c>
      <c r="I19" s="72">
        <v>139</v>
      </c>
      <c r="J19" s="72">
        <v>61</v>
      </c>
      <c r="K19" s="69">
        <v>258</v>
      </c>
      <c r="L19" s="72">
        <v>441</v>
      </c>
      <c r="M19" s="69">
        <v>432</v>
      </c>
      <c r="N19" s="72">
        <v>506</v>
      </c>
      <c r="O19" s="69">
        <v>168</v>
      </c>
      <c r="P19" s="72">
        <v>202</v>
      </c>
      <c r="Q19" s="72">
        <v>265</v>
      </c>
      <c r="R19" s="72">
        <v>306</v>
      </c>
      <c r="S19" s="69">
        <v>215</v>
      </c>
      <c r="T19" s="72">
        <v>148</v>
      </c>
      <c r="U19" s="72">
        <v>103</v>
      </c>
      <c r="V19" s="72">
        <v>310</v>
      </c>
      <c r="W19" s="72">
        <v>50</v>
      </c>
      <c r="X19" s="72">
        <v>81</v>
      </c>
      <c r="Y19" s="72">
        <v>33</v>
      </c>
      <c r="Z19" s="69">
        <v>516</v>
      </c>
      <c r="AA19" s="72">
        <v>283</v>
      </c>
      <c r="AB19" s="71">
        <v>17</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56" display="Return to index" xr:uid="{C04AE6E6-3331-4245-94D9-8FD0E288047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180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173</v>
      </c>
      <c r="B6" s="43">
        <v>7.1616538221761838E-2</v>
      </c>
      <c r="C6" s="37">
        <v>6.212065199772536E-2</v>
      </c>
      <c r="D6" s="37">
        <v>9.1300646220581705E-2</v>
      </c>
      <c r="E6" s="37">
        <v>5.9403779241101996E-2</v>
      </c>
      <c r="F6" s="37">
        <v>0.10765197244538685</v>
      </c>
      <c r="G6" s="37">
        <v>4.8330060236575913E-2</v>
      </c>
      <c r="H6" s="50">
        <v>4.4750447220902004E-2</v>
      </c>
      <c r="I6" s="37">
        <v>0.10735624365743032</v>
      </c>
      <c r="J6" s="37">
        <v>3.348024614115748E-2</v>
      </c>
      <c r="K6" s="50">
        <v>6.2642605317879269E-2</v>
      </c>
      <c r="L6" s="37">
        <v>6.176073192657671E-2</v>
      </c>
      <c r="M6" s="50">
        <v>7.2811454656696889E-2</v>
      </c>
      <c r="N6" s="37">
        <v>7.0429979307258403E-2</v>
      </c>
      <c r="O6" s="50">
        <v>0.15567542805392168</v>
      </c>
      <c r="P6" s="37">
        <v>5.6212873016139461E-2</v>
      </c>
      <c r="Q6" s="37">
        <v>4.5431265857869108E-2</v>
      </c>
      <c r="R6" s="37">
        <v>1.7727736671977183E-2</v>
      </c>
      <c r="S6" s="50">
        <v>7.6878984632362674E-2</v>
      </c>
      <c r="T6" s="37">
        <v>7.2161166050042164E-2</v>
      </c>
      <c r="U6" s="37">
        <v>0.12662069438025952</v>
      </c>
      <c r="V6" s="37">
        <v>6.6928682344046142E-2</v>
      </c>
      <c r="W6" s="37">
        <v>4.4982711344962539E-2</v>
      </c>
      <c r="X6" s="37">
        <v>1.3354296735698743E-2</v>
      </c>
      <c r="Y6" s="37">
        <v>3.8975850379582809E-2</v>
      </c>
      <c r="Z6" s="50">
        <v>8.9510772489593743E-2</v>
      </c>
      <c r="AA6" s="37">
        <v>1.986735559284232E-2</v>
      </c>
      <c r="AB6" s="43">
        <v>0.10538343616170501</v>
      </c>
    </row>
    <row r="7" spans="1:28" ht="20.149999999999999" customHeight="1" x14ac:dyDescent="0.25">
      <c r="A7" s="83"/>
      <c r="B7" s="44">
        <v>147</v>
      </c>
      <c r="C7" s="38">
        <v>21</v>
      </c>
      <c r="D7" s="38">
        <v>43</v>
      </c>
      <c r="E7" s="38">
        <v>10</v>
      </c>
      <c r="F7" s="38">
        <v>10</v>
      </c>
      <c r="G7" s="38">
        <v>10</v>
      </c>
      <c r="H7" s="51">
        <v>26</v>
      </c>
      <c r="I7" s="38">
        <v>44</v>
      </c>
      <c r="J7" s="38">
        <v>4</v>
      </c>
      <c r="K7" s="51">
        <v>44</v>
      </c>
      <c r="L7" s="38">
        <v>44</v>
      </c>
      <c r="M7" s="51">
        <v>72</v>
      </c>
      <c r="N7" s="38">
        <v>74</v>
      </c>
      <c r="O7" s="51">
        <v>87</v>
      </c>
      <c r="P7" s="38">
        <v>28</v>
      </c>
      <c r="Q7" s="38">
        <v>23</v>
      </c>
      <c r="R7" s="38">
        <v>9</v>
      </c>
      <c r="S7" s="51">
        <v>37</v>
      </c>
      <c r="T7" s="38">
        <v>24</v>
      </c>
      <c r="U7" s="38">
        <v>34</v>
      </c>
      <c r="V7" s="38">
        <v>44</v>
      </c>
      <c r="W7" s="38">
        <v>4</v>
      </c>
      <c r="X7" s="38">
        <v>2</v>
      </c>
      <c r="Y7" s="38">
        <v>2</v>
      </c>
      <c r="Z7" s="51">
        <v>112</v>
      </c>
      <c r="AA7" s="38">
        <v>9</v>
      </c>
      <c r="AB7" s="44">
        <v>6</v>
      </c>
    </row>
    <row r="8" spans="1:28" ht="20.149999999999999" customHeight="1" x14ac:dyDescent="0.25">
      <c r="A8" s="82" t="s">
        <v>174</v>
      </c>
      <c r="B8" s="45">
        <v>0.21409868681021316</v>
      </c>
      <c r="C8" s="39">
        <v>0.13569945441572281</v>
      </c>
      <c r="D8" s="39">
        <v>0.33037764877317527</v>
      </c>
      <c r="E8" s="39">
        <v>0.21458665327319679</v>
      </c>
      <c r="F8" s="39">
        <v>0.15998500248711928</v>
      </c>
      <c r="G8" s="39">
        <v>0.10273241865389576</v>
      </c>
      <c r="H8" s="52">
        <v>0.15354607365330802</v>
      </c>
      <c r="I8" s="39">
        <v>0.30738992003574422</v>
      </c>
      <c r="J8" s="39">
        <v>0.21148593360753254</v>
      </c>
      <c r="K8" s="52">
        <v>0.25939955091182743</v>
      </c>
      <c r="L8" s="39">
        <v>0.15129601199104808</v>
      </c>
      <c r="M8" s="52">
        <v>0.21973085376685605</v>
      </c>
      <c r="N8" s="39">
        <v>0.20826717057960145</v>
      </c>
      <c r="O8" s="52">
        <v>0.32081312821421565</v>
      </c>
      <c r="P8" s="39">
        <v>0.22095928439423607</v>
      </c>
      <c r="Q8" s="39">
        <v>0.17390114423066783</v>
      </c>
      <c r="R8" s="39">
        <v>0.12593176971898509</v>
      </c>
      <c r="S8" s="52">
        <v>0.18571804663982849</v>
      </c>
      <c r="T8" s="39">
        <v>0.23753169543558156</v>
      </c>
      <c r="U8" s="39">
        <v>0.25214999419148321</v>
      </c>
      <c r="V8" s="39">
        <v>0.214137009875975</v>
      </c>
      <c r="W8" s="39">
        <v>0.18366148448881345</v>
      </c>
      <c r="X8" s="39">
        <v>0.19665038339697108</v>
      </c>
      <c r="Y8" s="39">
        <v>0.24224243127283937</v>
      </c>
      <c r="Z8" s="52">
        <v>0.23602091351475432</v>
      </c>
      <c r="AA8" s="39">
        <v>0.12772075330255786</v>
      </c>
      <c r="AB8" s="45">
        <v>0.40417200027333827</v>
      </c>
    </row>
    <row r="9" spans="1:28" ht="20.149999999999999" customHeight="1" x14ac:dyDescent="0.25">
      <c r="A9" s="82"/>
      <c r="B9" s="46">
        <v>439</v>
      </c>
      <c r="C9" s="40">
        <v>45</v>
      </c>
      <c r="D9" s="40">
        <v>156</v>
      </c>
      <c r="E9" s="40">
        <v>37</v>
      </c>
      <c r="F9" s="40">
        <v>15</v>
      </c>
      <c r="G9" s="40">
        <v>21</v>
      </c>
      <c r="H9" s="53">
        <v>88</v>
      </c>
      <c r="I9" s="40">
        <v>126</v>
      </c>
      <c r="J9" s="40">
        <v>27</v>
      </c>
      <c r="K9" s="53">
        <v>183</v>
      </c>
      <c r="L9" s="40">
        <v>109</v>
      </c>
      <c r="M9" s="53">
        <v>217</v>
      </c>
      <c r="N9" s="40">
        <v>219</v>
      </c>
      <c r="O9" s="53">
        <v>180</v>
      </c>
      <c r="P9" s="40">
        <v>110</v>
      </c>
      <c r="Q9" s="40">
        <v>88</v>
      </c>
      <c r="R9" s="40">
        <v>61</v>
      </c>
      <c r="S9" s="53">
        <v>89</v>
      </c>
      <c r="T9" s="40">
        <v>78</v>
      </c>
      <c r="U9" s="40">
        <v>67</v>
      </c>
      <c r="V9" s="40">
        <v>140</v>
      </c>
      <c r="W9" s="40">
        <v>18</v>
      </c>
      <c r="X9" s="40">
        <v>33</v>
      </c>
      <c r="Y9" s="40">
        <v>13</v>
      </c>
      <c r="Z9" s="53">
        <v>295</v>
      </c>
      <c r="AA9" s="40">
        <v>60</v>
      </c>
      <c r="AB9" s="46">
        <v>22</v>
      </c>
    </row>
    <row r="10" spans="1:28" ht="20.149999999999999" customHeight="1" x14ac:dyDescent="0.25">
      <c r="A10" s="83" t="s">
        <v>175</v>
      </c>
      <c r="B10" s="47">
        <v>0.31207642802837521</v>
      </c>
      <c r="C10" s="41">
        <v>0.33763195496318688</v>
      </c>
      <c r="D10" s="41">
        <v>0.32042534450270638</v>
      </c>
      <c r="E10" s="41">
        <v>0.41497021185599819</v>
      </c>
      <c r="F10" s="41">
        <v>0.34655681908764757</v>
      </c>
      <c r="G10" s="41">
        <v>0.26651704715982438</v>
      </c>
      <c r="H10" s="54">
        <v>0.34544556990939435</v>
      </c>
      <c r="I10" s="41">
        <v>0.30778227812795583</v>
      </c>
      <c r="J10" s="41">
        <v>0.43881311134647433</v>
      </c>
      <c r="K10" s="54">
        <v>0.35756005549641523</v>
      </c>
      <c r="L10" s="41">
        <v>0.30395421581579329</v>
      </c>
      <c r="M10" s="54">
        <v>0.31052486918529976</v>
      </c>
      <c r="N10" s="41">
        <v>0.314427139267908</v>
      </c>
      <c r="O10" s="54">
        <v>0.23139621653836517</v>
      </c>
      <c r="P10" s="41">
        <v>0.31112951614152701</v>
      </c>
      <c r="Q10" s="41">
        <v>0.33675365207104158</v>
      </c>
      <c r="R10" s="41">
        <v>0.38037238784583616</v>
      </c>
      <c r="S10" s="54">
        <v>0.32467757930833763</v>
      </c>
      <c r="T10" s="41">
        <v>0.32013117352951581</v>
      </c>
      <c r="U10" s="41">
        <v>0.28175873046021166</v>
      </c>
      <c r="V10" s="41">
        <v>0.29477936493165613</v>
      </c>
      <c r="W10" s="41">
        <v>0.3355530941699123</v>
      </c>
      <c r="X10" s="41">
        <v>0.36499307758062299</v>
      </c>
      <c r="Y10" s="41">
        <v>0.30210043467868125</v>
      </c>
      <c r="Z10" s="54">
        <v>0.31303126798022785</v>
      </c>
      <c r="AA10" s="41">
        <v>0.37064808646216024</v>
      </c>
      <c r="AB10" s="47">
        <v>0.12769779892522953</v>
      </c>
    </row>
    <row r="11" spans="1:28" ht="20.149999999999999" customHeight="1" x14ac:dyDescent="0.25">
      <c r="A11" s="83"/>
      <c r="B11" s="44">
        <v>640</v>
      </c>
      <c r="C11" s="38">
        <v>112</v>
      </c>
      <c r="D11" s="38">
        <v>152</v>
      </c>
      <c r="E11" s="38">
        <v>71</v>
      </c>
      <c r="F11" s="38">
        <v>33</v>
      </c>
      <c r="G11" s="38">
        <v>54</v>
      </c>
      <c r="H11" s="51">
        <v>199</v>
      </c>
      <c r="I11" s="38">
        <v>126</v>
      </c>
      <c r="J11" s="38">
        <v>57</v>
      </c>
      <c r="K11" s="51">
        <v>252</v>
      </c>
      <c r="L11" s="38">
        <v>218</v>
      </c>
      <c r="M11" s="51">
        <v>307</v>
      </c>
      <c r="N11" s="38">
        <v>331</v>
      </c>
      <c r="O11" s="51">
        <v>130</v>
      </c>
      <c r="P11" s="38">
        <v>155</v>
      </c>
      <c r="Q11" s="38">
        <v>171</v>
      </c>
      <c r="R11" s="38">
        <v>185</v>
      </c>
      <c r="S11" s="51">
        <v>155</v>
      </c>
      <c r="T11" s="38">
        <v>106</v>
      </c>
      <c r="U11" s="38">
        <v>75</v>
      </c>
      <c r="V11" s="38">
        <v>193</v>
      </c>
      <c r="W11" s="38">
        <v>32</v>
      </c>
      <c r="X11" s="38">
        <v>62</v>
      </c>
      <c r="Y11" s="38">
        <v>17</v>
      </c>
      <c r="Z11" s="51">
        <v>391</v>
      </c>
      <c r="AA11" s="38">
        <v>174</v>
      </c>
      <c r="AB11" s="44">
        <v>7</v>
      </c>
    </row>
    <row r="12" spans="1:28" ht="20.149999999999999" customHeight="1" x14ac:dyDescent="0.25">
      <c r="A12" s="82" t="s">
        <v>176</v>
      </c>
      <c r="B12" s="45">
        <v>0.23220665186884215</v>
      </c>
      <c r="C12" s="39">
        <v>0.37065260109772757</v>
      </c>
      <c r="D12" s="39">
        <v>0.12895506523070221</v>
      </c>
      <c r="E12" s="39">
        <v>0.18758961486563358</v>
      </c>
      <c r="F12" s="39">
        <v>0.23827070793057159</v>
      </c>
      <c r="G12" s="39">
        <v>0.49098734124656396</v>
      </c>
      <c r="H12" s="52">
        <v>0.37361361520887487</v>
      </c>
      <c r="I12" s="39">
        <v>0.12204606752127761</v>
      </c>
      <c r="J12" s="39">
        <v>0.16365067937272712</v>
      </c>
      <c r="K12" s="52">
        <v>0.16465340843630308</v>
      </c>
      <c r="L12" s="39">
        <v>0.36865288408432773</v>
      </c>
      <c r="M12" s="52">
        <v>0.26481596504828475</v>
      </c>
      <c r="N12" s="39">
        <v>0.20173260186144762</v>
      </c>
      <c r="O12" s="52">
        <v>0.11129948274174004</v>
      </c>
      <c r="P12" s="39">
        <v>0.18406898520551618</v>
      </c>
      <c r="Q12" s="39">
        <v>0.29158160838446445</v>
      </c>
      <c r="R12" s="39">
        <v>0.35893301791370058</v>
      </c>
      <c r="S12" s="52">
        <v>0.21511357965943059</v>
      </c>
      <c r="T12" s="39">
        <v>0.20214140675892356</v>
      </c>
      <c r="U12" s="39">
        <v>0.1920774393579299</v>
      </c>
      <c r="V12" s="39">
        <v>0.25646833144262016</v>
      </c>
      <c r="W12" s="39">
        <v>0.33009215508650547</v>
      </c>
      <c r="X12" s="39">
        <v>0.23513754891781924</v>
      </c>
      <c r="Y12" s="39">
        <v>0.28615278760087431</v>
      </c>
      <c r="Z12" s="52">
        <v>0.1871630074506701</v>
      </c>
      <c r="AA12" s="39">
        <v>0.35789673462442873</v>
      </c>
      <c r="AB12" s="45">
        <v>0.19614869227220733</v>
      </c>
    </row>
    <row r="13" spans="1:28" ht="20.149999999999999" customHeight="1" x14ac:dyDescent="0.25">
      <c r="A13" s="82"/>
      <c r="B13" s="46">
        <v>476</v>
      </c>
      <c r="C13" s="40">
        <v>123</v>
      </c>
      <c r="D13" s="40">
        <v>61</v>
      </c>
      <c r="E13" s="40">
        <v>32</v>
      </c>
      <c r="F13" s="40">
        <v>22</v>
      </c>
      <c r="G13" s="40">
        <v>99</v>
      </c>
      <c r="H13" s="53">
        <v>215</v>
      </c>
      <c r="I13" s="40">
        <v>50</v>
      </c>
      <c r="J13" s="40">
        <v>21</v>
      </c>
      <c r="K13" s="53">
        <v>116</v>
      </c>
      <c r="L13" s="40">
        <v>265</v>
      </c>
      <c r="M13" s="53">
        <v>262</v>
      </c>
      <c r="N13" s="40">
        <v>212</v>
      </c>
      <c r="O13" s="53">
        <v>62</v>
      </c>
      <c r="P13" s="40">
        <v>91</v>
      </c>
      <c r="Q13" s="40">
        <v>148</v>
      </c>
      <c r="R13" s="40">
        <v>174</v>
      </c>
      <c r="S13" s="53">
        <v>103</v>
      </c>
      <c r="T13" s="40">
        <v>67</v>
      </c>
      <c r="U13" s="40">
        <v>51</v>
      </c>
      <c r="V13" s="40">
        <v>168</v>
      </c>
      <c r="W13" s="40">
        <v>32</v>
      </c>
      <c r="X13" s="40">
        <v>40</v>
      </c>
      <c r="Y13" s="40">
        <v>16</v>
      </c>
      <c r="Z13" s="53">
        <v>234</v>
      </c>
      <c r="AA13" s="40">
        <v>168</v>
      </c>
      <c r="AB13" s="46">
        <v>10</v>
      </c>
    </row>
    <row r="14" spans="1:28" ht="20.149999999999999" customHeight="1" x14ac:dyDescent="0.25">
      <c r="A14" s="83" t="s">
        <v>114</v>
      </c>
      <c r="B14" s="47">
        <v>0.17000169507080842</v>
      </c>
      <c r="C14" s="41">
        <v>9.3895337525636086E-2</v>
      </c>
      <c r="D14" s="41">
        <v>0.12894129527283524</v>
      </c>
      <c r="E14" s="41">
        <v>0.12344974076406931</v>
      </c>
      <c r="F14" s="41">
        <v>0.14753549804927391</v>
      </c>
      <c r="G14" s="41">
        <v>9.1433132703139061E-2</v>
      </c>
      <c r="H14" s="54">
        <v>8.2644294007521338E-2</v>
      </c>
      <c r="I14" s="41">
        <v>0.15542549065759259</v>
      </c>
      <c r="J14" s="41">
        <v>0.15257002953210852</v>
      </c>
      <c r="K14" s="54">
        <v>0.15574437983757536</v>
      </c>
      <c r="L14" s="41">
        <v>0.11433615618225376</v>
      </c>
      <c r="M14" s="54">
        <v>0.1321168573428623</v>
      </c>
      <c r="N14" s="41">
        <v>0.20514310898378713</v>
      </c>
      <c r="O14" s="54">
        <v>0.18081574445175785</v>
      </c>
      <c r="P14" s="41">
        <v>0.22762934124258227</v>
      </c>
      <c r="Q14" s="41">
        <v>0.15233232945595673</v>
      </c>
      <c r="R14" s="41">
        <v>0.11703508784950134</v>
      </c>
      <c r="S14" s="54">
        <v>0.19761180976004059</v>
      </c>
      <c r="T14" s="41">
        <v>0.16803455822593696</v>
      </c>
      <c r="U14" s="41">
        <v>0.14739314161011513</v>
      </c>
      <c r="V14" s="41">
        <v>0.16768661140570351</v>
      </c>
      <c r="W14" s="41">
        <v>0.10571055490980648</v>
      </c>
      <c r="X14" s="41">
        <v>0.18986469336888781</v>
      </c>
      <c r="Y14" s="41">
        <v>0.1305284960680223</v>
      </c>
      <c r="Z14" s="54">
        <v>0.17427403856475454</v>
      </c>
      <c r="AA14" s="41">
        <v>0.12386707001801214</v>
      </c>
      <c r="AB14" s="47">
        <v>0.16659807236751947</v>
      </c>
    </row>
    <row r="15" spans="1:28" ht="20.149999999999999" customHeight="1" x14ac:dyDescent="0.25">
      <c r="A15" s="83"/>
      <c r="B15" s="44">
        <v>349</v>
      </c>
      <c r="C15" s="38">
        <v>31</v>
      </c>
      <c r="D15" s="38">
        <v>61</v>
      </c>
      <c r="E15" s="38">
        <v>21</v>
      </c>
      <c r="F15" s="38">
        <v>14</v>
      </c>
      <c r="G15" s="38">
        <v>18</v>
      </c>
      <c r="H15" s="51">
        <v>48</v>
      </c>
      <c r="I15" s="38">
        <v>64</v>
      </c>
      <c r="J15" s="38">
        <v>20</v>
      </c>
      <c r="K15" s="51">
        <v>110</v>
      </c>
      <c r="L15" s="38">
        <v>82</v>
      </c>
      <c r="M15" s="51">
        <v>131</v>
      </c>
      <c r="N15" s="38">
        <v>216</v>
      </c>
      <c r="O15" s="51">
        <v>101</v>
      </c>
      <c r="P15" s="38">
        <v>113</v>
      </c>
      <c r="Q15" s="38">
        <v>77</v>
      </c>
      <c r="R15" s="38">
        <v>57</v>
      </c>
      <c r="S15" s="51">
        <v>94</v>
      </c>
      <c r="T15" s="38">
        <v>55</v>
      </c>
      <c r="U15" s="38">
        <v>39</v>
      </c>
      <c r="V15" s="38">
        <v>110</v>
      </c>
      <c r="W15" s="38">
        <v>10</v>
      </c>
      <c r="X15" s="38">
        <v>32</v>
      </c>
      <c r="Y15" s="38">
        <v>7</v>
      </c>
      <c r="Z15" s="51">
        <v>218</v>
      </c>
      <c r="AA15" s="38">
        <v>58</v>
      </c>
      <c r="AB15" s="44">
        <v>9</v>
      </c>
    </row>
    <row r="16" spans="1:28" ht="20.149999999999999" customHeight="1" x14ac:dyDescent="0.25">
      <c r="A16" s="82" t="s">
        <v>177</v>
      </c>
      <c r="B16" s="45">
        <v>0.28571522503197488</v>
      </c>
      <c r="C16" s="39">
        <v>0.19782010641344816</v>
      </c>
      <c r="D16" s="39">
        <v>0.42167829499375725</v>
      </c>
      <c r="E16" s="39">
        <v>0.27399043251429878</v>
      </c>
      <c r="F16" s="39">
        <v>0.26763697493250616</v>
      </c>
      <c r="G16" s="39">
        <v>0.1510624788904717</v>
      </c>
      <c r="H16" s="52">
        <v>0.1982965208742101</v>
      </c>
      <c r="I16" s="39">
        <v>0.41474616369317457</v>
      </c>
      <c r="J16" s="39">
        <v>0.24496617974869001</v>
      </c>
      <c r="K16" s="52">
        <v>0.32204215622970694</v>
      </c>
      <c r="L16" s="39">
        <v>0.21305674391762472</v>
      </c>
      <c r="M16" s="52">
        <v>0.29254230842355322</v>
      </c>
      <c r="N16" s="39">
        <v>0.2786971498868599</v>
      </c>
      <c r="O16" s="52">
        <v>0.47648855626813741</v>
      </c>
      <c r="P16" s="39">
        <v>0.27717215741037543</v>
      </c>
      <c r="Q16" s="39">
        <v>0.21933241008853685</v>
      </c>
      <c r="R16" s="39">
        <v>0.14365950639096225</v>
      </c>
      <c r="S16" s="52">
        <v>0.26259703127219114</v>
      </c>
      <c r="T16" s="39">
        <v>0.30969286148562375</v>
      </c>
      <c r="U16" s="39">
        <v>0.37877068857174279</v>
      </c>
      <c r="V16" s="39">
        <v>0.2810656922200212</v>
      </c>
      <c r="W16" s="39">
        <v>0.22864419583377596</v>
      </c>
      <c r="X16" s="39">
        <v>0.21000468013266982</v>
      </c>
      <c r="Y16" s="39">
        <v>0.28121828165242219</v>
      </c>
      <c r="Z16" s="52">
        <v>0.3255316860043479</v>
      </c>
      <c r="AA16" s="39">
        <v>0.14758810889540019</v>
      </c>
      <c r="AB16" s="45">
        <v>0.50955543643504331</v>
      </c>
    </row>
    <row r="17" spans="1:28" ht="20.149999999999999" customHeight="1" x14ac:dyDescent="0.25">
      <c r="A17" s="82"/>
      <c r="B17" s="46">
        <v>586</v>
      </c>
      <c r="C17" s="40">
        <v>66</v>
      </c>
      <c r="D17" s="40">
        <v>200</v>
      </c>
      <c r="E17" s="40">
        <v>47</v>
      </c>
      <c r="F17" s="40">
        <v>25</v>
      </c>
      <c r="G17" s="40">
        <v>30</v>
      </c>
      <c r="H17" s="53">
        <v>114</v>
      </c>
      <c r="I17" s="40">
        <v>170</v>
      </c>
      <c r="J17" s="40">
        <v>32</v>
      </c>
      <c r="K17" s="53">
        <v>227</v>
      </c>
      <c r="L17" s="40">
        <v>153</v>
      </c>
      <c r="M17" s="53">
        <v>289</v>
      </c>
      <c r="N17" s="40">
        <v>293</v>
      </c>
      <c r="O17" s="53">
        <v>267</v>
      </c>
      <c r="P17" s="40">
        <v>138</v>
      </c>
      <c r="Q17" s="40">
        <v>111</v>
      </c>
      <c r="R17" s="40">
        <v>70</v>
      </c>
      <c r="S17" s="53">
        <v>125</v>
      </c>
      <c r="T17" s="40">
        <v>102</v>
      </c>
      <c r="U17" s="40">
        <v>101</v>
      </c>
      <c r="V17" s="40">
        <v>184</v>
      </c>
      <c r="W17" s="40">
        <v>22</v>
      </c>
      <c r="X17" s="40">
        <v>36</v>
      </c>
      <c r="Y17" s="40">
        <v>16</v>
      </c>
      <c r="Z17" s="53">
        <v>407</v>
      </c>
      <c r="AA17" s="40">
        <v>69</v>
      </c>
      <c r="AB17" s="46">
        <v>27</v>
      </c>
    </row>
    <row r="18" spans="1:28" ht="20.149999999999999" customHeight="1" x14ac:dyDescent="0.25">
      <c r="A18" s="83" t="s">
        <v>178</v>
      </c>
      <c r="B18" s="47">
        <v>0.5442830798972168</v>
      </c>
      <c r="C18" s="41">
        <v>0.70828455606091456</v>
      </c>
      <c r="D18" s="41">
        <v>0.44938040973340881</v>
      </c>
      <c r="E18" s="41">
        <v>0.60255982672163155</v>
      </c>
      <c r="F18" s="41">
        <v>0.58482752701821905</v>
      </c>
      <c r="G18" s="41">
        <v>0.75750438840638934</v>
      </c>
      <c r="H18" s="54">
        <v>0.71905918511826916</v>
      </c>
      <c r="I18" s="41">
        <v>0.42982834564923339</v>
      </c>
      <c r="J18" s="41">
        <v>0.60246379071920098</v>
      </c>
      <c r="K18" s="54">
        <v>0.52221346393271828</v>
      </c>
      <c r="L18" s="41">
        <v>0.67260709990012191</v>
      </c>
      <c r="M18" s="54">
        <v>0.57534083423358406</v>
      </c>
      <c r="N18" s="41">
        <v>0.5161597411293557</v>
      </c>
      <c r="O18" s="54">
        <v>0.34269569928010546</v>
      </c>
      <c r="P18" s="41">
        <v>0.49519850134704319</v>
      </c>
      <c r="Q18" s="41">
        <v>0.62833526045550636</v>
      </c>
      <c r="R18" s="41">
        <v>0.73930540575953652</v>
      </c>
      <c r="S18" s="54">
        <v>0.53979115896776864</v>
      </c>
      <c r="T18" s="41">
        <v>0.52227258028843926</v>
      </c>
      <c r="U18" s="41">
        <v>0.47383616981814181</v>
      </c>
      <c r="V18" s="41">
        <v>0.55124769637427617</v>
      </c>
      <c r="W18" s="41">
        <v>0.66564524925641766</v>
      </c>
      <c r="X18" s="41">
        <v>0.60013062649844229</v>
      </c>
      <c r="Y18" s="41">
        <v>0.58825322227955557</v>
      </c>
      <c r="Z18" s="54">
        <v>0.50019427543089778</v>
      </c>
      <c r="AA18" s="41">
        <v>0.72854482108658858</v>
      </c>
      <c r="AB18" s="47">
        <v>0.32384649119743686</v>
      </c>
    </row>
    <row r="19" spans="1:28" ht="20.149999999999999" customHeight="1" x14ac:dyDescent="0.25">
      <c r="A19" s="96"/>
      <c r="B19" s="71">
        <v>1116</v>
      </c>
      <c r="C19" s="72">
        <v>236</v>
      </c>
      <c r="D19" s="72">
        <v>213</v>
      </c>
      <c r="E19" s="72">
        <v>103</v>
      </c>
      <c r="F19" s="72">
        <v>55</v>
      </c>
      <c r="G19" s="72">
        <v>152</v>
      </c>
      <c r="H19" s="69">
        <v>414</v>
      </c>
      <c r="I19" s="72">
        <v>177</v>
      </c>
      <c r="J19" s="72">
        <v>78</v>
      </c>
      <c r="K19" s="69">
        <v>368</v>
      </c>
      <c r="L19" s="72">
        <v>483</v>
      </c>
      <c r="M19" s="69">
        <v>568</v>
      </c>
      <c r="N19" s="72">
        <v>544</v>
      </c>
      <c r="O19" s="69">
        <v>192</v>
      </c>
      <c r="P19" s="72">
        <v>246</v>
      </c>
      <c r="Q19" s="72">
        <v>319</v>
      </c>
      <c r="R19" s="72">
        <v>359</v>
      </c>
      <c r="S19" s="69">
        <v>258</v>
      </c>
      <c r="T19" s="72">
        <v>172</v>
      </c>
      <c r="U19" s="72">
        <v>126</v>
      </c>
      <c r="V19" s="72">
        <v>360</v>
      </c>
      <c r="W19" s="72">
        <v>64</v>
      </c>
      <c r="X19" s="72">
        <v>102</v>
      </c>
      <c r="Y19" s="72">
        <v>33</v>
      </c>
      <c r="Z19" s="69">
        <v>625</v>
      </c>
      <c r="AA19" s="72">
        <v>342</v>
      </c>
      <c r="AB19" s="71">
        <v>17</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57" display="Return to index" xr:uid="{B8A5A740-02DE-4FDA-8D86-DC1054345AA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181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173</v>
      </c>
      <c r="B6" s="43">
        <v>9.1127188623160632E-2</v>
      </c>
      <c r="C6" s="37">
        <v>4.8550960837475267E-2</v>
      </c>
      <c r="D6" s="37">
        <v>0.10864538000420515</v>
      </c>
      <c r="E6" s="37">
        <v>6.271597974347809E-2</v>
      </c>
      <c r="F6" s="37">
        <v>0.11114681267275804</v>
      </c>
      <c r="G6" s="37">
        <v>6.1579544035596803E-2</v>
      </c>
      <c r="H6" s="50">
        <v>3.1128068738768892E-2</v>
      </c>
      <c r="I6" s="37">
        <v>0.14209690582834009</v>
      </c>
      <c r="J6" s="37">
        <v>4.6033188267374126E-2</v>
      </c>
      <c r="K6" s="50">
        <v>9.9945593778569819E-2</v>
      </c>
      <c r="L6" s="37">
        <v>5.9296572717913894E-2</v>
      </c>
      <c r="M6" s="50">
        <v>0.10158631877873552</v>
      </c>
      <c r="N6" s="37">
        <v>8.2113768027865783E-2</v>
      </c>
      <c r="O6" s="50">
        <v>0.18832348673025873</v>
      </c>
      <c r="P6" s="37">
        <v>0.10162581038793668</v>
      </c>
      <c r="Q6" s="37">
        <v>4.3183307791793239E-2</v>
      </c>
      <c r="R6" s="37">
        <v>1.832901221770496E-2</v>
      </c>
      <c r="S6" s="50">
        <v>8.5618914504492646E-2</v>
      </c>
      <c r="T6" s="37">
        <v>8.5892426842301861E-2</v>
      </c>
      <c r="U6" s="37">
        <v>0.18411833695257518</v>
      </c>
      <c r="V6" s="37">
        <v>7.4117667526502687E-2</v>
      </c>
      <c r="W6" s="37">
        <v>7.9863372773460381E-2</v>
      </c>
      <c r="X6" s="37">
        <v>6.1532932511104199E-2</v>
      </c>
      <c r="Y6" s="37">
        <v>3.3692226195218757E-2</v>
      </c>
      <c r="Z6" s="50">
        <v>0.11640546069360927</v>
      </c>
      <c r="AA6" s="37">
        <v>2.5348651574235204E-2</v>
      </c>
      <c r="AB6" s="43">
        <v>0.11058032818179538</v>
      </c>
    </row>
    <row r="7" spans="1:28" ht="20.149999999999999" customHeight="1" x14ac:dyDescent="0.25">
      <c r="A7" s="83"/>
      <c r="B7" s="44">
        <v>187</v>
      </c>
      <c r="C7" s="38">
        <v>16</v>
      </c>
      <c r="D7" s="38">
        <v>51</v>
      </c>
      <c r="E7" s="38">
        <v>11</v>
      </c>
      <c r="F7" s="38">
        <v>10</v>
      </c>
      <c r="G7" s="38">
        <v>12</v>
      </c>
      <c r="H7" s="51">
        <v>18</v>
      </c>
      <c r="I7" s="38">
        <v>58</v>
      </c>
      <c r="J7" s="38">
        <v>6</v>
      </c>
      <c r="K7" s="51">
        <v>70</v>
      </c>
      <c r="L7" s="38">
        <v>43</v>
      </c>
      <c r="M7" s="51">
        <v>100</v>
      </c>
      <c r="N7" s="38">
        <v>86</v>
      </c>
      <c r="O7" s="51">
        <v>106</v>
      </c>
      <c r="P7" s="38">
        <v>50</v>
      </c>
      <c r="Q7" s="38">
        <v>22</v>
      </c>
      <c r="R7" s="38">
        <v>9</v>
      </c>
      <c r="S7" s="51">
        <v>41</v>
      </c>
      <c r="T7" s="38">
        <v>28</v>
      </c>
      <c r="U7" s="38">
        <v>49</v>
      </c>
      <c r="V7" s="38">
        <v>48</v>
      </c>
      <c r="W7" s="38">
        <v>8</v>
      </c>
      <c r="X7" s="38">
        <v>10</v>
      </c>
      <c r="Y7" s="38">
        <v>2</v>
      </c>
      <c r="Z7" s="51">
        <v>146</v>
      </c>
      <c r="AA7" s="38">
        <v>12</v>
      </c>
      <c r="AB7" s="44">
        <v>6</v>
      </c>
    </row>
    <row r="8" spans="1:28" ht="20.149999999999999" customHeight="1" x14ac:dyDescent="0.25">
      <c r="A8" s="82" t="s">
        <v>174</v>
      </c>
      <c r="B8" s="45">
        <v>0.19809561340464676</v>
      </c>
      <c r="C8" s="39">
        <v>0.10972212227960072</v>
      </c>
      <c r="D8" s="39">
        <v>0.32445792513262967</v>
      </c>
      <c r="E8" s="39">
        <v>0.19537839504796653</v>
      </c>
      <c r="F8" s="39">
        <v>0.21772817636943409</v>
      </c>
      <c r="G8" s="39">
        <v>7.0915357632607506E-2</v>
      </c>
      <c r="H8" s="52">
        <v>0.11916827921612637</v>
      </c>
      <c r="I8" s="39">
        <v>0.27710988164780664</v>
      </c>
      <c r="J8" s="39">
        <v>0.23107854543464973</v>
      </c>
      <c r="K8" s="52">
        <v>0.22742136912618827</v>
      </c>
      <c r="L8" s="39">
        <v>0.13403538491550837</v>
      </c>
      <c r="M8" s="52">
        <v>0.22250289054705966</v>
      </c>
      <c r="N8" s="39">
        <v>0.1738131752118858</v>
      </c>
      <c r="O8" s="52">
        <v>0.32067178100754723</v>
      </c>
      <c r="P8" s="39">
        <v>0.19933685182912117</v>
      </c>
      <c r="Q8" s="39">
        <v>0.15783767516296179</v>
      </c>
      <c r="R8" s="39">
        <v>9.7430226098202691E-2</v>
      </c>
      <c r="S8" s="52">
        <v>0.20370123336899926</v>
      </c>
      <c r="T8" s="39">
        <v>0.20279834003480982</v>
      </c>
      <c r="U8" s="39">
        <v>0.25493010410464645</v>
      </c>
      <c r="V8" s="39">
        <v>0.19812671258935791</v>
      </c>
      <c r="W8" s="39">
        <v>9.6896887162711998E-2</v>
      </c>
      <c r="X8" s="39">
        <v>0.17432396778758774</v>
      </c>
      <c r="Y8" s="39">
        <v>9.6904745737136033E-2</v>
      </c>
      <c r="Z8" s="52">
        <v>0.22010568301730765</v>
      </c>
      <c r="AA8" s="39">
        <v>0.10186360745720227</v>
      </c>
      <c r="AB8" s="45">
        <v>0.39461904433582945</v>
      </c>
    </row>
    <row r="9" spans="1:28" ht="20.149999999999999" customHeight="1" x14ac:dyDescent="0.25">
      <c r="A9" s="82"/>
      <c r="B9" s="46">
        <v>406</v>
      </c>
      <c r="C9" s="40">
        <v>37</v>
      </c>
      <c r="D9" s="40">
        <v>154</v>
      </c>
      <c r="E9" s="40">
        <v>34</v>
      </c>
      <c r="F9" s="40">
        <v>21</v>
      </c>
      <c r="G9" s="40">
        <v>14</v>
      </c>
      <c r="H9" s="53">
        <v>69</v>
      </c>
      <c r="I9" s="40">
        <v>114</v>
      </c>
      <c r="J9" s="40">
        <v>30</v>
      </c>
      <c r="K9" s="53">
        <v>160</v>
      </c>
      <c r="L9" s="40">
        <v>96</v>
      </c>
      <c r="M9" s="53">
        <v>220</v>
      </c>
      <c r="N9" s="40">
        <v>183</v>
      </c>
      <c r="O9" s="53">
        <v>180</v>
      </c>
      <c r="P9" s="40">
        <v>99</v>
      </c>
      <c r="Q9" s="40">
        <v>80</v>
      </c>
      <c r="R9" s="40">
        <v>47</v>
      </c>
      <c r="S9" s="53">
        <v>97</v>
      </c>
      <c r="T9" s="40">
        <v>67</v>
      </c>
      <c r="U9" s="40">
        <v>68</v>
      </c>
      <c r="V9" s="40">
        <v>130</v>
      </c>
      <c r="W9" s="40">
        <v>9</v>
      </c>
      <c r="X9" s="40">
        <v>30</v>
      </c>
      <c r="Y9" s="40">
        <v>5</v>
      </c>
      <c r="Z9" s="53">
        <v>275</v>
      </c>
      <c r="AA9" s="40">
        <v>48</v>
      </c>
      <c r="AB9" s="46">
        <v>21</v>
      </c>
    </row>
    <row r="10" spans="1:28" ht="20.149999999999999" customHeight="1" x14ac:dyDescent="0.25">
      <c r="A10" s="83" t="s">
        <v>175</v>
      </c>
      <c r="B10" s="47">
        <v>0.34075520131301112</v>
      </c>
      <c r="C10" s="41">
        <v>0.44598176634654885</v>
      </c>
      <c r="D10" s="41">
        <v>0.32189687925802707</v>
      </c>
      <c r="E10" s="41">
        <v>0.37145085360024999</v>
      </c>
      <c r="F10" s="41">
        <v>0.30992500012174695</v>
      </c>
      <c r="G10" s="41">
        <v>0.34595149935184005</v>
      </c>
      <c r="H10" s="54">
        <v>0.42918733598104647</v>
      </c>
      <c r="I10" s="41">
        <v>0.30600108751522526</v>
      </c>
      <c r="J10" s="41">
        <v>0.38883524672035819</v>
      </c>
      <c r="K10" s="54">
        <v>0.35614097592760963</v>
      </c>
      <c r="L10" s="41">
        <v>0.36022020466508403</v>
      </c>
      <c r="M10" s="54">
        <v>0.33415675281288232</v>
      </c>
      <c r="N10" s="41">
        <v>0.34909379655637113</v>
      </c>
      <c r="O10" s="54">
        <v>0.23953006188324763</v>
      </c>
      <c r="P10" s="41">
        <v>0.30943278851524519</v>
      </c>
      <c r="Q10" s="41">
        <v>0.36678680386005041</v>
      </c>
      <c r="R10" s="41">
        <v>0.46243302549402543</v>
      </c>
      <c r="S10" s="54">
        <v>0.33693395727878966</v>
      </c>
      <c r="T10" s="41">
        <v>0.33711687778558008</v>
      </c>
      <c r="U10" s="41">
        <v>0.27190763253902256</v>
      </c>
      <c r="V10" s="41">
        <v>0.35945076982438368</v>
      </c>
      <c r="W10" s="41">
        <v>0.39771251142526176</v>
      </c>
      <c r="X10" s="41">
        <v>0.36099616942084223</v>
      </c>
      <c r="Y10" s="41">
        <v>0.34465656546990459</v>
      </c>
      <c r="Z10" s="54">
        <v>0.31766040817179875</v>
      </c>
      <c r="AA10" s="41">
        <v>0.44890736256100844</v>
      </c>
      <c r="AB10" s="47">
        <v>0.19612642121460641</v>
      </c>
    </row>
    <row r="11" spans="1:28" ht="20.149999999999999" customHeight="1" x14ac:dyDescent="0.25">
      <c r="A11" s="83"/>
      <c r="B11" s="44">
        <v>699</v>
      </c>
      <c r="C11" s="38">
        <v>148</v>
      </c>
      <c r="D11" s="38">
        <v>152</v>
      </c>
      <c r="E11" s="38">
        <v>64</v>
      </c>
      <c r="F11" s="38">
        <v>29</v>
      </c>
      <c r="G11" s="38">
        <v>70</v>
      </c>
      <c r="H11" s="51">
        <v>247</v>
      </c>
      <c r="I11" s="38">
        <v>126</v>
      </c>
      <c r="J11" s="38">
        <v>51</v>
      </c>
      <c r="K11" s="51">
        <v>251</v>
      </c>
      <c r="L11" s="38">
        <v>259</v>
      </c>
      <c r="M11" s="51">
        <v>330</v>
      </c>
      <c r="N11" s="38">
        <v>368</v>
      </c>
      <c r="O11" s="51">
        <v>134</v>
      </c>
      <c r="P11" s="38">
        <v>154</v>
      </c>
      <c r="Q11" s="38">
        <v>186</v>
      </c>
      <c r="R11" s="38">
        <v>224</v>
      </c>
      <c r="S11" s="51">
        <v>161</v>
      </c>
      <c r="T11" s="38">
        <v>111</v>
      </c>
      <c r="U11" s="38">
        <v>72</v>
      </c>
      <c r="V11" s="38">
        <v>235</v>
      </c>
      <c r="W11" s="38">
        <v>38</v>
      </c>
      <c r="X11" s="38">
        <v>61</v>
      </c>
      <c r="Y11" s="38">
        <v>19</v>
      </c>
      <c r="Z11" s="51">
        <v>397</v>
      </c>
      <c r="AA11" s="38">
        <v>211</v>
      </c>
      <c r="AB11" s="44">
        <v>10</v>
      </c>
    </row>
    <row r="12" spans="1:28" ht="20.149999999999999" customHeight="1" x14ac:dyDescent="0.25">
      <c r="A12" s="82" t="s">
        <v>176</v>
      </c>
      <c r="B12" s="45">
        <v>0.2122756066851586</v>
      </c>
      <c r="C12" s="39">
        <v>0.29599298212796804</v>
      </c>
      <c r="D12" s="39">
        <v>0.13262923789446543</v>
      </c>
      <c r="E12" s="39">
        <v>0.20991445415093465</v>
      </c>
      <c r="F12" s="39">
        <v>0.21011315282927046</v>
      </c>
      <c r="G12" s="39">
        <v>0.43366262190703553</v>
      </c>
      <c r="H12" s="52">
        <v>0.31631184959055231</v>
      </c>
      <c r="I12" s="39">
        <v>0.13153135618591205</v>
      </c>
      <c r="J12" s="39">
        <v>0.19252930625797293</v>
      </c>
      <c r="K12" s="52">
        <v>0.15829892807058513</v>
      </c>
      <c r="L12" s="39">
        <v>0.33894399283193999</v>
      </c>
      <c r="M12" s="52">
        <v>0.20050179563649412</v>
      </c>
      <c r="N12" s="39">
        <v>0.22199362007427806</v>
      </c>
      <c r="O12" s="52">
        <v>9.5726251904642332E-2</v>
      </c>
      <c r="P12" s="39">
        <v>0.19574424731744852</v>
      </c>
      <c r="Q12" s="39">
        <v>0.28598975156558254</v>
      </c>
      <c r="R12" s="39">
        <v>0.28663155353210845</v>
      </c>
      <c r="S12" s="52">
        <v>0.19765010639490188</v>
      </c>
      <c r="T12" s="39">
        <v>0.20315237029274791</v>
      </c>
      <c r="U12" s="39">
        <v>0.1619107872364966</v>
      </c>
      <c r="V12" s="39">
        <v>0.20547077632368793</v>
      </c>
      <c r="W12" s="39">
        <v>0.35712020732621602</v>
      </c>
      <c r="X12" s="39">
        <v>0.22349872578560226</v>
      </c>
      <c r="Y12" s="39">
        <v>0.42914189873679881</v>
      </c>
      <c r="Z12" s="52">
        <v>0.19264451008420327</v>
      </c>
      <c r="AA12" s="39">
        <v>0.27763734552301017</v>
      </c>
      <c r="AB12" s="45">
        <v>0.13798852057275951</v>
      </c>
    </row>
    <row r="13" spans="1:28" ht="20.149999999999999" customHeight="1" x14ac:dyDescent="0.25">
      <c r="A13" s="82"/>
      <c r="B13" s="46">
        <v>435</v>
      </c>
      <c r="C13" s="40">
        <v>99</v>
      </c>
      <c r="D13" s="40">
        <v>63</v>
      </c>
      <c r="E13" s="40">
        <v>36</v>
      </c>
      <c r="F13" s="40">
        <v>20</v>
      </c>
      <c r="G13" s="40">
        <v>87</v>
      </c>
      <c r="H13" s="53">
        <v>182</v>
      </c>
      <c r="I13" s="40">
        <v>54</v>
      </c>
      <c r="J13" s="40">
        <v>25</v>
      </c>
      <c r="K13" s="53">
        <v>111</v>
      </c>
      <c r="L13" s="40">
        <v>243</v>
      </c>
      <c r="M13" s="53">
        <v>198</v>
      </c>
      <c r="N13" s="40">
        <v>234</v>
      </c>
      <c r="O13" s="53">
        <v>54</v>
      </c>
      <c r="P13" s="40">
        <v>97</v>
      </c>
      <c r="Q13" s="40">
        <v>145</v>
      </c>
      <c r="R13" s="40">
        <v>139</v>
      </c>
      <c r="S13" s="53">
        <v>94</v>
      </c>
      <c r="T13" s="40">
        <v>67</v>
      </c>
      <c r="U13" s="40">
        <v>43</v>
      </c>
      <c r="V13" s="40">
        <v>134</v>
      </c>
      <c r="W13" s="40">
        <v>34</v>
      </c>
      <c r="X13" s="40">
        <v>38</v>
      </c>
      <c r="Y13" s="40">
        <v>24</v>
      </c>
      <c r="Z13" s="53">
        <v>241</v>
      </c>
      <c r="AA13" s="40">
        <v>130</v>
      </c>
      <c r="AB13" s="46">
        <v>7</v>
      </c>
    </row>
    <row r="14" spans="1:28" ht="20.149999999999999" customHeight="1" x14ac:dyDescent="0.25">
      <c r="A14" s="83" t="s">
        <v>114</v>
      </c>
      <c r="B14" s="47">
        <v>0.15774638997402404</v>
      </c>
      <c r="C14" s="41">
        <v>9.97521684084057E-2</v>
      </c>
      <c r="D14" s="41">
        <v>0.11237057771067387</v>
      </c>
      <c r="E14" s="41">
        <v>0.16054031745737077</v>
      </c>
      <c r="F14" s="41">
        <v>0.15108685800678978</v>
      </c>
      <c r="G14" s="41">
        <v>8.7890977072919221E-2</v>
      </c>
      <c r="H14" s="54">
        <v>0.1042044664735064</v>
      </c>
      <c r="I14" s="41">
        <v>0.14326076882271679</v>
      </c>
      <c r="J14" s="41">
        <v>0.14152371331964506</v>
      </c>
      <c r="K14" s="54">
        <v>0.1581931330970473</v>
      </c>
      <c r="L14" s="41">
        <v>0.10750384486955326</v>
      </c>
      <c r="M14" s="54">
        <v>0.14125224222482788</v>
      </c>
      <c r="N14" s="41">
        <v>0.17298564012960174</v>
      </c>
      <c r="O14" s="54">
        <v>0.15574841847430446</v>
      </c>
      <c r="P14" s="41">
        <v>0.19386030195024934</v>
      </c>
      <c r="Q14" s="41">
        <v>0.14620246161961148</v>
      </c>
      <c r="R14" s="41">
        <v>0.1351761826579585</v>
      </c>
      <c r="S14" s="54">
        <v>0.17609578845281657</v>
      </c>
      <c r="T14" s="41">
        <v>0.17103998504456022</v>
      </c>
      <c r="U14" s="41">
        <v>0.12713313916725877</v>
      </c>
      <c r="V14" s="41">
        <v>0.16283407373606867</v>
      </c>
      <c r="W14" s="41">
        <v>6.8407021312350061E-2</v>
      </c>
      <c r="X14" s="41">
        <v>0.17964820449486321</v>
      </c>
      <c r="Y14" s="41">
        <v>9.5604563860941821E-2</v>
      </c>
      <c r="Z14" s="54">
        <v>0.15318393803308142</v>
      </c>
      <c r="AA14" s="41">
        <v>0.14624303288454477</v>
      </c>
      <c r="AB14" s="47">
        <v>0.16068568569500893</v>
      </c>
    </row>
    <row r="15" spans="1:28" ht="20.149999999999999" customHeight="1" x14ac:dyDescent="0.25">
      <c r="A15" s="83"/>
      <c r="B15" s="44">
        <v>323</v>
      </c>
      <c r="C15" s="38">
        <v>33</v>
      </c>
      <c r="D15" s="38">
        <v>53</v>
      </c>
      <c r="E15" s="38">
        <v>28</v>
      </c>
      <c r="F15" s="38">
        <v>14</v>
      </c>
      <c r="G15" s="38">
        <v>18</v>
      </c>
      <c r="H15" s="51">
        <v>60</v>
      </c>
      <c r="I15" s="38">
        <v>59</v>
      </c>
      <c r="J15" s="38">
        <v>18</v>
      </c>
      <c r="K15" s="51">
        <v>111</v>
      </c>
      <c r="L15" s="38">
        <v>77</v>
      </c>
      <c r="M15" s="51">
        <v>140</v>
      </c>
      <c r="N15" s="38">
        <v>182</v>
      </c>
      <c r="O15" s="51">
        <v>87</v>
      </c>
      <c r="P15" s="38">
        <v>96</v>
      </c>
      <c r="Q15" s="38">
        <v>74</v>
      </c>
      <c r="R15" s="38">
        <v>66</v>
      </c>
      <c r="S15" s="51">
        <v>84</v>
      </c>
      <c r="T15" s="38">
        <v>56</v>
      </c>
      <c r="U15" s="38">
        <v>34</v>
      </c>
      <c r="V15" s="38">
        <v>106</v>
      </c>
      <c r="W15" s="38">
        <v>7</v>
      </c>
      <c r="X15" s="38">
        <v>31</v>
      </c>
      <c r="Y15" s="38">
        <v>5</v>
      </c>
      <c r="Z15" s="51">
        <v>192</v>
      </c>
      <c r="AA15" s="38">
        <v>69</v>
      </c>
      <c r="AB15" s="44">
        <v>9</v>
      </c>
    </row>
    <row r="16" spans="1:28" ht="20.149999999999999" customHeight="1" x14ac:dyDescent="0.25">
      <c r="A16" s="82" t="s">
        <v>177</v>
      </c>
      <c r="B16" s="45">
        <v>0.28922280202780715</v>
      </c>
      <c r="C16" s="39">
        <v>0.15827308311707597</v>
      </c>
      <c r="D16" s="39">
        <v>0.43310330513683498</v>
      </c>
      <c r="E16" s="39">
        <v>0.25809437479144454</v>
      </c>
      <c r="F16" s="39">
        <v>0.3288749890421922</v>
      </c>
      <c r="G16" s="39">
        <v>0.13249490166820435</v>
      </c>
      <c r="H16" s="52">
        <v>0.15029634795489524</v>
      </c>
      <c r="I16" s="39">
        <v>0.41920678747614654</v>
      </c>
      <c r="J16" s="39">
        <v>0.2771117337020238</v>
      </c>
      <c r="K16" s="52">
        <v>0.32736696290475836</v>
      </c>
      <c r="L16" s="39">
        <v>0.19333195763342231</v>
      </c>
      <c r="M16" s="52">
        <v>0.32408920932579532</v>
      </c>
      <c r="N16" s="39">
        <v>0.25592694323975168</v>
      </c>
      <c r="O16" s="52">
        <v>0.50899526773780601</v>
      </c>
      <c r="P16" s="39">
        <v>0.30096266221705781</v>
      </c>
      <c r="Q16" s="39">
        <v>0.2010209829547551</v>
      </c>
      <c r="R16" s="39">
        <v>0.11575923831590766</v>
      </c>
      <c r="S16" s="52">
        <v>0.28932014787349192</v>
      </c>
      <c r="T16" s="39">
        <v>0.2886907668771117</v>
      </c>
      <c r="U16" s="39">
        <v>0.43904844105722174</v>
      </c>
      <c r="V16" s="39">
        <v>0.27224438011586072</v>
      </c>
      <c r="W16" s="39">
        <v>0.17676025993617242</v>
      </c>
      <c r="X16" s="39">
        <v>0.23585690029869194</v>
      </c>
      <c r="Y16" s="39">
        <v>0.13059697193235478</v>
      </c>
      <c r="Z16" s="52">
        <v>0.33651114371091695</v>
      </c>
      <c r="AA16" s="39">
        <v>0.12721225903143749</v>
      </c>
      <c r="AB16" s="45">
        <v>0.50519937251762481</v>
      </c>
    </row>
    <row r="17" spans="1:28" ht="20.149999999999999" customHeight="1" x14ac:dyDescent="0.25">
      <c r="A17" s="82"/>
      <c r="B17" s="46">
        <v>593</v>
      </c>
      <c r="C17" s="40">
        <v>53</v>
      </c>
      <c r="D17" s="40">
        <v>205</v>
      </c>
      <c r="E17" s="40">
        <v>44</v>
      </c>
      <c r="F17" s="40">
        <v>31</v>
      </c>
      <c r="G17" s="40">
        <v>27</v>
      </c>
      <c r="H17" s="53">
        <v>87</v>
      </c>
      <c r="I17" s="40">
        <v>172</v>
      </c>
      <c r="J17" s="40">
        <v>36</v>
      </c>
      <c r="K17" s="53">
        <v>230</v>
      </c>
      <c r="L17" s="40">
        <v>139</v>
      </c>
      <c r="M17" s="53">
        <v>320</v>
      </c>
      <c r="N17" s="40">
        <v>269</v>
      </c>
      <c r="O17" s="53">
        <v>285</v>
      </c>
      <c r="P17" s="40">
        <v>149</v>
      </c>
      <c r="Q17" s="40">
        <v>102</v>
      </c>
      <c r="R17" s="40">
        <v>56</v>
      </c>
      <c r="S17" s="53">
        <v>138</v>
      </c>
      <c r="T17" s="40">
        <v>95</v>
      </c>
      <c r="U17" s="40">
        <v>117</v>
      </c>
      <c r="V17" s="40">
        <v>178</v>
      </c>
      <c r="W17" s="40">
        <v>17</v>
      </c>
      <c r="X17" s="40">
        <v>40</v>
      </c>
      <c r="Y17" s="40">
        <v>7</v>
      </c>
      <c r="Z17" s="53">
        <v>421</v>
      </c>
      <c r="AA17" s="40">
        <v>60</v>
      </c>
      <c r="AB17" s="46">
        <v>27</v>
      </c>
    </row>
    <row r="18" spans="1:28" ht="20.149999999999999" customHeight="1" x14ac:dyDescent="0.25">
      <c r="A18" s="83" t="s">
        <v>178</v>
      </c>
      <c r="B18" s="47">
        <v>0.55303080799816895</v>
      </c>
      <c r="C18" s="41">
        <v>0.74197474847451683</v>
      </c>
      <c r="D18" s="41">
        <v>0.45452611715249241</v>
      </c>
      <c r="E18" s="41">
        <v>0.58136530775118422</v>
      </c>
      <c r="F18" s="41">
        <v>0.52003815295101719</v>
      </c>
      <c r="G18" s="41">
        <v>0.77961412125887652</v>
      </c>
      <c r="H18" s="54">
        <v>0.745499185571599</v>
      </c>
      <c r="I18" s="41">
        <v>0.43753244370113725</v>
      </c>
      <c r="J18" s="41">
        <v>0.58136455297833078</v>
      </c>
      <c r="K18" s="54">
        <v>0.5144399039981945</v>
      </c>
      <c r="L18" s="41">
        <v>0.69916419749702385</v>
      </c>
      <c r="M18" s="54">
        <v>0.53465854844937599</v>
      </c>
      <c r="N18" s="41">
        <v>0.57108741663064944</v>
      </c>
      <c r="O18" s="54">
        <v>0.33525631378789006</v>
      </c>
      <c r="P18" s="41">
        <v>0.5051770358326938</v>
      </c>
      <c r="Q18" s="41">
        <v>0.65277655542563306</v>
      </c>
      <c r="R18" s="41">
        <v>0.74906457902613355</v>
      </c>
      <c r="S18" s="54">
        <v>0.5345840636736916</v>
      </c>
      <c r="T18" s="41">
        <v>0.5402692480783281</v>
      </c>
      <c r="U18" s="41">
        <v>0.43381841977551916</v>
      </c>
      <c r="V18" s="41">
        <v>0.56492154614807144</v>
      </c>
      <c r="W18" s="41">
        <v>0.7548327187514775</v>
      </c>
      <c r="X18" s="41">
        <v>0.5844948952064446</v>
      </c>
      <c r="Y18" s="41">
        <v>0.77379846420670328</v>
      </c>
      <c r="Z18" s="54">
        <v>0.5103049182560021</v>
      </c>
      <c r="AA18" s="41">
        <v>0.72654470808401816</v>
      </c>
      <c r="AB18" s="47">
        <v>0.33411494178736595</v>
      </c>
    </row>
    <row r="19" spans="1:28" ht="20.149999999999999" customHeight="1" x14ac:dyDescent="0.25">
      <c r="A19" s="96"/>
      <c r="B19" s="71">
        <v>1134</v>
      </c>
      <c r="C19" s="72">
        <v>247</v>
      </c>
      <c r="D19" s="72">
        <v>215</v>
      </c>
      <c r="E19" s="72">
        <v>100</v>
      </c>
      <c r="F19" s="72">
        <v>49</v>
      </c>
      <c r="G19" s="72">
        <v>157</v>
      </c>
      <c r="H19" s="69">
        <v>429</v>
      </c>
      <c r="I19" s="72">
        <v>180</v>
      </c>
      <c r="J19" s="72">
        <v>76</v>
      </c>
      <c r="K19" s="69">
        <v>362</v>
      </c>
      <c r="L19" s="72">
        <v>502</v>
      </c>
      <c r="M19" s="69">
        <v>528</v>
      </c>
      <c r="N19" s="72">
        <v>601</v>
      </c>
      <c r="O19" s="69">
        <v>188</v>
      </c>
      <c r="P19" s="72">
        <v>251</v>
      </c>
      <c r="Q19" s="72">
        <v>331</v>
      </c>
      <c r="R19" s="72">
        <v>364</v>
      </c>
      <c r="S19" s="69">
        <v>255</v>
      </c>
      <c r="T19" s="72">
        <v>178</v>
      </c>
      <c r="U19" s="72">
        <v>116</v>
      </c>
      <c r="V19" s="72">
        <v>369</v>
      </c>
      <c r="W19" s="72">
        <v>73</v>
      </c>
      <c r="X19" s="72">
        <v>99</v>
      </c>
      <c r="Y19" s="72">
        <v>43</v>
      </c>
      <c r="Z19" s="69">
        <v>638</v>
      </c>
      <c r="AA19" s="72">
        <v>341</v>
      </c>
      <c r="AB19" s="71">
        <v>18</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58" display="Return to index" xr:uid="{1363B5E2-9D05-4334-8218-9F7AD5A8122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E17" sqref="E17"/>
    </sheetView>
  </sheetViews>
  <sheetFormatPr defaultRowHeight="12.5" x14ac:dyDescent="0.25"/>
  <cols>
    <col min="1" max="1" width="35.54296875" customWidth="1"/>
    <col min="2" max="2" width="10.54296875" customWidth="1"/>
    <col min="3" max="5" width="14.7265625" customWidth="1"/>
  </cols>
  <sheetData>
    <row r="1" spans="1:5" ht="45" customHeight="1" x14ac:dyDescent="0.25">
      <c r="A1" s="86" t="s">
        <v>46</v>
      </c>
      <c r="B1" s="86"/>
      <c r="C1" s="86"/>
      <c r="D1" s="86"/>
      <c r="E1" s="86"/>
    </row>
    <row r="2" spans="1:5" s="25" customFormat="1" ht="87.5" x14ac:dyDescent="0.25">
      <c r="A2" s="58"/>
      <c r="B2" s="29" t="s">
        <v>47</v>
      </c>
      <c r="C2" s="29" t="s">
        <v>48</v>
      </c>
      <c r="D2" s="29" t="s">
        <v>49</v>
      </c>
      <c r="E2" s="59" t="s">
        <v>50</v>
      </c>
    </row>
    <row r="3" spans="1:5" ht="24" customHeight="1" x14ac:dyDescent="0.25">
      <c r="A3" s="34" t="s">
        <v>274</v>
      </c>
      <c r="B3" s="60">
        <v>2010</v>
      </c>
      <c r="C3" s="60">
        <v>2010</v>
      </c>
      <c r="D3" s="60">
        <v>2010</v>
      </c>
      <c r="E3" s="61">
        <v>2010</v>
      </c>
    </row>
    <row r="4" spans="1:5" s="24" customFormat="1" ht="24" customHeight="1" x14ac:dyDescent="0.25">
      <c r="A4" s="32" t="s">
        <v>275</v>
      </c>
      <c r="B4" s="55">
        <v>2010</v>
      </c>
      <c r="C4" s="55">
        <v>2010</v>
      </c>
      <c r="D4" s="55">
        <v>2010</v>
      </c>
      <c r="E4" s="62">
        <v>2010</v>
      </c>
    </row>
    <row r="5" spans="1:5" ht="20.149999999999999" customHeight="1" x14ac:dyDescent="0.25">
      <c r="A5" s="94" t="s">
        <v>51</v>
      </c>
      <c r="B5" s="37">
        <v>5.883229783082123E-2</v>
      </c>
      <c r="C5" s="50">
        <v>5.2658919688025552E-2</v>
      </c>
      <c r="D5" s="50">
        <v>5.0034070448839688E-2</v>
      </c>
      <c r="E5" s="63">
        <v>0.13059019152518977</v>
      </c>
    </row>
    <row r="6" spans="1:5" ht="20.149999999999999" customHeight="1" x14ac:dyDescent="0.25">
      <c r="A6" s="91"/>
      <c r="B6" s="38">
        <v>118</v>
      </c>
      <c r="C6" s="51">
        <v>106</v>
      </c>
      <c r="D6" s="51">
        <v>101</v>
      </c>
      <c r="E6" s="64">
        <v>263</v>
      </c>
    </row>
    <row r="7" spans="1:5" ht="20.149999999999999" customHeight="1" x14ac:dyDescent="0.25">
      <c r="A7" s="92" t="s">
        <v>52</v>
      </c>
      <c r="B7" s="39">
        <v>0.16566721925444394</v>
      </c>
      <c r="C7" s="52">
        <v>0.1523538705472757</v>
      </c>
      <c r="D7" s="52">
        <v>0.17744389538822236</v>
      </c>
      <c r="E7" s="65">
        <v>0.16043016827917683</v>
      </c>
    </row>
    <row r="8" spans="1:5" ht="20.149999999999999" customHeight="1" x14ac:dyDescent="0.25">
      <c r="A8" s="92"/>
      <c r="B8" s="40">
        <v>333</v>
      </c>
      <c r="C8" s="53">
        <v>306</v>
      </c>
      <c r="D8" s="53">
        <v>357</v>
      </c>
      <c r="E8" s="66">
        <v>322</v>
      </c>
    </row>
    <row r="9" spans="1:5" ht="20.149999999999999" customHeight="1" x14ac:dyDescent="0.25">
      <c r="A9" s="91" t="s">
        <v>53</v>
      </c>
      <c r="B9" s="41">
        <v>0.17416229750241163</v>
      </c>
      <c r="C9" s="54">
        <v>0.33027971820940732</v>
      </c>
      <c r="D9" s="54">
        <v>0.4164107074047721</v>
      </c>
      <c r="E9" s="67">
        <v>0.23672956043420096</v>
      </c>
    </row>
    <row r="10" spans="1:5" ht="20.149999999999999" customHeight="1" x14ac:dyDescent="0.25">
      <c r="A10" s="91"/>
      <c r="B10" s="38">
        <v>350</v>
      </c>
      <c r="C10" s="51">
        <v>664</v>
      </c>
      <c r="D10" s="51">
        <v>837</v>
      </c>
      <c r="E10" s="64">
        <v>476</v>
      </c>
    </row>
    <row r="11" spans="1:5" ht="20.149999999999999" customHeight="1" x14ac:dyDescent="0.25">
      <c r="A11" s="92" t="s">
        <v>54</v>
      </c>
      <c r="B11" s="39">
        <v>0.18048403689618076</v>
      </c>
      <c r="C11" s="52">
        <v>0.14625500933062729</v>
      </c>
      <c r="D11" s="52">
        <v>9.6721666679848078E-2</v>
      </c>
      <c r="E11" s="65">
        <v>0.11346364070741162</v>
      </c>
    </row>
    <row r="12" spans="1:5" ht="20.149999999999999" customHeight="1" x14ac:dyDescent="0.25">
      <c r="A12" s="92"/>
      <c r="B12" s="40">
        <v>363</v>
      </c>
      <c r="C12" s="53">
        <v>294</v>
      </c>
      <c r="D12" s="53">
        <v>194</v>
      </c>
      <c r="E12" s="66">
        <v>228</v>
      </c>
    </row>
    <row r="13" spans="1:5" ht="20.149999999999999" customHeight="1" x14ac:dyDescent="0.25">
      <c r="A13" s="91" t="s">
        <v>55</v>
      </c>
      <c r="B13" s="41">
        <v>0.36392053569648702</v>
      </c>
      <c r="C13" s="54">
        <v>0.17777627417374184</v>
      </c>
      <c r="D13" s="54">
        <v>9.9561131392271227E-2</v>
      </c>
      <c r="E13" s="67">
        <v>0.26758154601420131</v>
      </c>
    </row>
    <row r="14" spans="1:5" ht="20.149999999999999" customHeight="1" x14ac:dyDescent="0.25">
      <c r="A14" s="91"/>
      <c r="B14" s="38">
        <v>732</v>
      </c>
      <c r="C14" s="51">
        <v>357</v>
      </c>
      <c r="D14" s="51">
        <v>200</v>
      </c>
      <c r="E14" s="64">
        <v>538</v>
      </c>
    </row>
    <row r="15" spans="1:5" ht="20.149999999999999" customHeight="1" x14ac:dyDescent="0.25">
      <c r="A15" s="92" t="s">
        <v>44</v>
      </c>
      <c r="B15" s="39">
        <v>5.6933612819654075E-2</v>
      </c>
      <c r="C15" s="52">
        <v>0.14067620805092027</v>
      </c>
      <c r="D15" s="52">
        <v>0.15982852868604505</v>
      </c>
      <c r="E15" s="65">
        <v>9.1204893039817408E-2</v>
      </c>
    </row>
    <row r="16" spans="1:5" ht="20.149999999999999" customHeight="1" x14ac:dyDescent="0.25">
      <c r="A16" s="92"/>
      <c r="B16" s="40">
        <v>114</v>
      </c>
      <c r="C16" s="53">
        <v>283</v>
      </c>
      <c r="D16" s="53">
        <v>321</v>
      </c>
      <c r="E16" s="66">
        <v>183</v>
      </c>
    </row>
    <row r="17" spans="1:5" ht="20.149999999999999" customHeight="1" x14ac:dyDescent="0.25">
      <c r="A17" s="91" t="s">
        <v>56</v>
      </c>
      <c r="B17" s="41">
        <v>0.22449951708526503</v>
      </c>
      <c r="C17" s="54">
        <v>0.20501279023530117</v>
      </c>
      <c r="D17" s="54">
        <v>0.22747796583706176</v>
      </c>
      <c r="E17" s="67">
        <v>0.29102035980436625</v>
      </c>
    </row>
    <row r="18" spans="1:5" ht="20.149999999999999" customHeight="1" x14ac:dyDescent="0.25">
      <c r="A18" s="91"/>
      <c r="B18" s="38">
        <v>451</v>
      </c>
      <c r="C18" s="51">
        <v>412</v>
      </c>
      <c r="D18" s="51">
        <v>457</v>
      </c>
      <c r="E18" s="64">
        <v>585</v>
      </c>
    </row>
    <row r="19" spans="1:5" ht="20.149999999999999" customHeight="1" x14ac:dyDescent="0.25">
      <c r="A19" s="92" t="s">
        <v>57</v>
      </c>
      <c r="B19" s="39">
        <v>0.54440457259266839</v>
      </c>
      <c r="C19" s="52">
        <v>0.32403128350436927</v>
      </c>
      <c r="D19" s="52">
        <v>0.19628279807211932</v>
      </c>
      <c r="E19" s="65">
        <v>0.38104518672161303</v>
      </c>
    </row>
    <row r="20" spans="1:5" ht="20.149999999999999" customHeight="1" x14ac:dyDescent="0.25">
      <c r="A20" s="93"/>
      <c r="B20" s="42">
        <v>1094</v>
      </c>
      <c r="C20" s="57">
        <v>651</v>
      </c>
      <c r="D20" s="57">
        <v>395</v>
      </c>
      <c r="E20" s="68">
        <v>766</v>
      </c>
    </row>
    <row r="21" spans="1:5" x14ac:dyDescent="0.25">
      <c r="A21" t="s">
        <v>425</v>
      </c>
      <c r="B21" s="73">
        <f>B17-B19</f>
        <v>-0.31990505550740334</v>
      </c>
      <c r="C21" s="73">
        <f t="shared" ref="C21:E21" si="0">C17-C19</f>
        <v>-0.1190184932690681</v>
      </c>
      <c r="D21" s="73">
        <f t="shared" si="0"/>
        <v>3.1195167764942439E-2</v>
      </c>
      <c r="E21" s="73">
        <f t="shared" si="0"/>
        <v>-9.0024826917246781E-2</v>
      </c>
    </row>
    <row r="22" spans="1:5" x14ac:dyDescent="0.25">
      <c r="A22" s="26" t="s">
        <v>267</v>
      </c>
    </row>
  </sheetData>
  <mergeCells count="9">
    <mergeCell ref="A13:A14"/>
    <mergeCell ref="A15:A16"/>
    <mergeCell ref="A17:A18"/>
    <mergeCell ref="A19:A20"/>
    <mergeCell ref="A1:E1"/>
    <mergeCell ref="A5:A6"/>
    <mergeCell ref="A7:A8"/>
    <mergeCell ref="A9:A10"/>
    <mergeCell ref="A11:A12"/>
  </mergeCells>
  <hyperlinks>
    <hyperlink ref="A22" location="'Index'!B14" display="Return to index" xr:uid="{F0D44E08-B8E1-42A1-96F1-C660D7B4092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182</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173</v>
      </c>
      <c r="B6" s="43">
        <v>9.87308952525872E-2</v>
      </c>
      <c r="C6" s="37">
        <v>5.6015526668667485E-2</v>
      </c>
      <c r="D6" s="37">
        <v>0.15059275842134492</v>
      </c>
      <c r="E6" s="37">
        <v>9.2152225845882285E-2</v>
      </c>
      <c r="F6" s="37">
        <v>8.9510922478954064E-2</v>
      </c>
      <c r="G6" s="37">
        <v>7.5236353827909566E-2</v>
      </c>
      <c r="H6" s="50">
        <v>5.2352325238352419E-2</v>
      </c>
      <c r="I6" s="37">
        <v>0.1578683749680409</v>
      </c>
      <c r="J6" s="37">
        <v>0.10041617030934813</v>
      </c>
      <c r="K6" s="50">
        <v>0.12087196787051001</v>
      </c>
      <c r="L6" s="37">
        <v>7.245694723842927E-2</v>
      </c>
      <c r="M6" s="50">
        <v>0.11744198571374577</v>
      </c>
      <c r="N6" s="37">
        <v>8.2042921087469245E-2</v>
      </c>
      <c r="O6" s="50">
        <v>0.18407997683785932</v>
      </c>
      <c r="P6" s="37">
        <v>0.10548104374288236</v>
      </c>
      <c r="Q6" s="37">
        <v>6.9659097682581814E-2</v>
      </c>
      <c r="R6" s="37">
        <v>2.3703982070783482E-2</v>
      </c>
      <c r="S6" s="50">
        <v>0.10985073300297475</v>
      </c>
      <c r="T6" s="37">
        <v>8.8854546512263252E-2</v>
      </c>
      <c r="U6" s="37">
        <v>0.1617477317338066</v>
      </c>
      <c r="V6" s="37">
        <v>9.0772125188928937E-2</v>
      </c>
      <c r="W6" s="37">
        <v>2.5941791211483503E-2</v>
      </c>
      <c r="X6" s="37">
        <v>7.7860941914321233E-2</v>
      </c>
      <c r="Y6" s="37">
        <v>4.314639251003663E-2</v>
      </c>
      <c r="Z6" s="50">
        <v>0.12735540751729668</v>
      </c>
      <c r="AA6" s="37">
        <v>2.8919133695068423E-2</v>
      </c>
      <c r="AB6" s="43">
        <v>0.14997271440657062</v>
      </c>
    </row>
    <row r="7" spans="1:28" ht="20.149999999999999" customHeight="1" x14ac:dyDescent="0.25">
      <c r="A7" s="83"/>
      <c r="B7" s="44">
        <v>202</v>
      </c>
      <c r="C7" s="38">
        <v>19</v>
      </c>
      <c r="D7" s="38">
        <v>71</v>
      </c>
      <c r="E7" s="38">
        <v>16</v>
      </c>
      <c r="F7" s="38">
        <v>8</v>
      </c>
      <c r="G7" s="38">
        <v>15</v>
      </c>
      <c r="H7" s="51">
        <v>30</v>
      </c>
      <c r="I7" s="38">
        <v>65</v>
      </c>
      <c r="J7" s="38">
        <v>13</v>
      </c>
      <c r="K7" s="51">
        <v>85</v>
      </c>
      <c r="L7" s="38">
        <v>52</v>
      </c>
      <c r="M7" s="51">
        <v>116</v>
      </c>
      <c r="N7" s="38">
        <v>86</v>
      </c>
      <c r="O7" s="51">
        <v>103</v>
      </c>
      <c r="P7" s="38">
        <v>52</v>
      </c>
      <c r="Q7" s="38">
        <v>35</v>
      </c>
      <c r="R7" s="38">
        <v>12</v>
      </c>
      <c r="S7" s="51">
        <v>52</v>
      </c>
      <c r="T7" s="38">
        <v>29</v>
      </c>
      <c r="U7" s="38">
        <v>43</v>
      </c>
      <c r="V7" s="38">
        <v>59</v>
      </c>
      <c r="W7" s="38">
        <v>2</v>
      </c>
      <c r="X7" s="38">
        <v>13</v>
      </c>
      <c r="Y7" s="38">
        <v>2</v>
      </c>
      <c r="Z7" s="51">
        <v>159</v>
      </c>
      <c r="AA7" s="38">
        <v>14</v>
      </c>
      <c r="AB7" s="44">
        <v>8</v>
      </c>
    </row>
    <row r="8" spans="1:28" ht="20.149999999999999" customHeight="1" x14ac:dyDescent="0.25">
      <c r="A8" s="82" t="s">
        <v>174</v>
      </c>
      <c r="B8" s="45">
        <v>0.28128517505042971</v>
      </c>
      <c r="C8" s="39">
        <v>0.22907342780143705</v>
      </c>
      <c r="D8" s="39">
        <v>0.39423809998086962</v>
      </c>
      <c r="E8" s="39">
        <v>0.30197266549289331</v>
      </c>
      <c r="F8" s="39">
        <v>0.27534744183177146</v>
      </c>
      <c r="G8" s="39">
        <v>0.18771682387578736</v>
      </c>
      <c r="H8" s="52">
        <v>0.22282174390036044</v>
      </c>
      <c r="I8" s="39">
        <v>0.35592085821123071</v>
      </c>
      <c r="J8" s="39">
        <v>0.31939962555701557</v>
      </c>
      <c r="K8" s="52">
        <v>0.32554098643497903</v>
      </c>
      <c r="L8" s="39">
        <v>0.23638499650714564</v>
      </c>
      <c r="M8" s="52">
        <v>0.30117092677777213</v>
      </c>
      <c r="N8" s="39">
        <v>0.26297529977698753</v>
      </c>
      <c r="O8" s="52">
        <v>0.33335387373766168</v>
      </c>
      <c r="P8" s="39">
        <v>0.28986662022631882</v>
      </c>
      <c r="Q8" s="39">
        <v>0.28559057687538564</v>
      </c>
      <c r="R8" s="39">
        <v>0.20789049540949864</v>
      </c>
      <c r="S8" s="52">
        <v>0.27373517197808406</v>
      </c>
      <c r="T8" s="39">
        <v>0.30151287601543991</v>
      </c>
      <c r="U8" s="39">
        <v>0.33221022991711513</v>
      </c>
      <c r="V8" s="39">
        <v>0.26553569254064846</v>
      </c>
      <c r="W8" s="39">
        <v>0.26193363214217902</v>
      </c>
      <c r="X8" s="39">
        <v>0.26190855895254922</v>
      </c>
      <c r="Y8" s="39">
        <v>0.25995829194249709</v>
      </c>
      <c r="Z8" s="52">
        <v>0.31115812866846049</v>
      </c>
      <c r="AA8" s="39">
        <v>0.19868329768214699</v>
      </c>
      <c r="AB8" s="45">
        <v>0.39955825443948506</v>
      </c>
    </row>
    <row r="9" spans="1:28" ht="20.149999999999999" customHeight="1" x14ac:dyDescent="0.25">
      <c r="A9" s="82"/>
      <c r="B9" s="46">
        <v>577</v>
      </c>
      <c r="C9" s="40">
        <v>76</v>
      </c>
      <c r="D9" s="40">
        <v>187</v>
      </c>
      <c r="E9" s="40">
        <v>52</v>
      </c>
      <c r="F9" s="40">
        <v>26</v>
      </c>
      <c r="G9" s="40">
        <v>38</v>
      </c>
      <c r="H9" s="53">
        <v>128</v>
      </c>
      <c r="I9" s="40">
        <v>146</v>
      </c>
      <c r="J9" s="40">
        <v>41</v>
      </c>
      <c r="K9" s="53">
        <v>229</v>
      </c>
      <c r="L9" s="40">
        <v>170</v>
      </c>
      <c r="M9" s="53">
        <v>297</v>
      </c>
      <c r="N9" s="40">
        <v>277</v>
      </c>
      <c r="O9" s="53">
        <v>187</v>
      </c>
      <c r="P9" s="40">
        <v>144</v>
      </c>
      <c r="Q9" s="40">
        <v>145</v>
      </c>
      <c r="R9" s="40">
        <v>101</v>
      </c>
      <c r="S9" s="53">
        <v>131</v>
      </c>
      <c r="T9" s="40">
        <v>100</v>
      </c>
      <c r="U9" s="40">
        <v>89</v>
      </c>
      <c r="V9" s="40">
        <v>174</v>
      </c>
      <c r="W9" s="40">
        <v>25</v>
      </c>
      <c r="X9" s="40">
        <v>45</v>
      </c>
      <c r="Y9" s="40">
        <v>14</v>
      </c>
      <c r="Z9" s="53">
        <v>389</v>
      </c>
      <c r="AA9" s="40">
        <v>93</v>
      </c>
      <c r="AB9" s="46">
        <v>21</v>
      </c>
    </row>
    <row r="10" spans="1:28" ht="20.149999999999999" customHeight="1" x14ac:dyDescent="0.25">
      <c r="A10" s="83" t="s">
        <v>175</v>
      </c>
      <c r="B10" s="47">
        <v>0.3072823141346589</v>
      </c>
      <c r="C10" s="41">
        <v>0.36883884838119152</v>
      </c>
      <c r="D10" s="41">
        <v>0.27605986134682509</v>
      </c>
      <c r="E10" s="41">
        <v>0.36280513773938949</v>
      </c>
      <c r="F10" s="41">
        <v>0.39758387120657041</v>
      </c>
      <c r="G10" s="41">
        <v>0.38431889655583829</v>
      </c>
      <c r="H10" s="54">
        <v>0.38617542252366255</v>
      </c>
      <c r="I10" s="41">
        <v>0.26398999535065704</v>
      </c>
      <c r="J10" s="41">
        <v>0.30593174470785239</v>
      </c>
      <c r="K10" s="54">
        <v>0.3157645574356005</v>
      </c>
      <c r="L10" s="41">
        <v>0.33746001770954209</v>
      </c>
      <c r="M10" s="54">
        <v>0.2986324690078398</v>
      </c>
      <c r="N10" s="41">
        <v>0.31502123165525658</v>
      </c>
      <c r="O10" s="54">
        <v>0.2272152839918074</v>
      </c>
      <c r="P10" s="41">
        <v>0.24925057641848664</v>
      </c>
      <c r="Q10" s="41">
        <v>0.34240676817003773</v>
      </c>
      <c r="R10" s="41">
        <v>0.42235209675417268</v>
      </c>
      <c r="S10" s="54">
        <v>0.30862028912958894</v>
      </c>
      <c r="T10" s="41">
        <v>0.30486767599683406</v>
      </c>
      <c r="U10" s="41">
        <v>0.23059106382454464</v>
      </c>
      <c r="V10" s="41">
        <v>0.32199478915166685</v>
      </c>
      <c r="W10" s="41">
        <v>0.37490308617285817</v>
      </c>
      <c r="X10" s="41">
        <v>0.317974115573328</v>
      </c>
      <c r="Y10" s="41">
        <v>0.35498202427235853</v>
      </c>
      <c r="Z10" s="54">
        <v>0.27603262698837361</v>
      </c>
      <c r="AA10" s="41">
        <v>0.43102760297430331</v>
      </c>
      <c r="AB10" s="47">
        <v>0.18449486821385616</v>
      </c>
    </row>
    <row r="11" spans="1:28" ht="20.149999999999999" customHeight="1" x14ac:dyDescent="0.25">
      <c r="A11" s="83"/>
      <c r="B11" s="44">
        <v>630</v>
      </c>
      <c r="C11" s="38">
        <v>123</v>
      </c>
      <c r="D11" s="38">
        <v>131</v>
      </c>
      <c r="E11" s="38">
        <v>62</v>
      </c>
      <c r="F11" s="38">
        <v>37</v>
      </c>
      <c r="G11" s="38">
        <v>77</v>
      </c>
      <c r="H11" s="51">
        <v>222</v>
      </c>
      <c r="I11" s="38">
        <v>108</v>
      </c>
      <c r="J11" s="38">
        <v>40</v>
      </c>
      <c r="K11" s="51">
        <v>222</v>
      </c>
      <c r="L11" s="38">
        <v>242</v>
      </c>
      <c r="M11" s="51">
        <v>295</v>
      </c>
      <c r="N11" s="38">
        <v>332</v>
      </c>
      <c r="O11" s="51">
        <v>127</v>
      </c>
      <c r="P11" s="38">
        <v>124</v>
      </c>
      <c r="Q11" s="38">
        <v>174</v>
      </c>
      <c r="R11" s="38">
        <v>205</v>
      </c>
      <c r="S11" s="51">
        <v>147</v>
      </c>
      <c r="T11" s="38">
        <v>101</v>
      </c>
      <c r="U11" s="38">
        <v>61</v>
      </c>
      <c r="V11" s="38">
        <v>211</v>
      </c>
      <c r="W11" s="38">
        <v>36</v>
      </c>
      <c r="X11" s="38">
        <v>54</v>
      </c>
      <c r="Y11" s="38">
        <v>20</v>
      </c>
      <c r="Z11" s="51">
        <v>345</v>
      </c>
      <c r="AA11" s="38">
        <v>202</v>
      </c>
      <c r="AB11" s="44">
        <v>10</v>
      </c>
    </row>
    <row r="12" spans="1:28" ht="20.149999999999999" customHeight="1" x14ac:dyDescent="0.25">
      <c r="A12" s="82" t="s">
        <v>176</v>
      </c>
      <c r="B12" s="45">
        <v>0.14755465627189482</v>
      </c>
      <c r="C12" s="39">
        <v>0.2318234865484618</v>
      </c>
      <c r="D12" s="39">
        <v>6.6671973920638242E-2</v>
      </c>
      <c r="E12" s="39">
        <v>0.10699355378485506</v>
      </c>
      <c r="F12" s="39">
        <v>0.11594033810574807</v>
      </c>
      <c r="G12" s="39">
        <v>0.2842573572908812</v>
      </c>
      <c r="H12" s="52">
        <v>0.23372832659054438</v>
      </c>
      <c r="I12" s="39">
        <v>7.2261691698608743E-2</v>
      </c>
      <c r="J12" s="39">
        <v>0.14457791152967256</v>
      </c>
      <c r="K12" s="52">
        <v>8.762513485776946E-2</v>
      </c>
      <c r="L12" s="39">
        <v>0.24146032488193511</v>
      </c>
      <c r="M12" s="52">
        <v>0.13965339802096316</v>
      </c>
      <c r="N12" s="39">
        <v>0.15430156080071453</v>
      </c>
      <c r="O12" s="52">
        <v>9.7881014212871667E-2</v>
      </c>
      <c r="P12" s="39">
        <v>0.13725231568067758</v>
      </c>
      <c r="Q12" s="39">
        <v>0.15482978689488594</v>
      </c>
      <c r="R12" s="39">
        <v>0.20783139447202692</v>
      </c>
      <c r="S12" s="52">
        <v>0.13395713717000515</v>
      </c>
      <c r="T12" s="39">
        <v>0.1384826815991026</v>
      </c>
      <c r="U12" s="39">
        <v>0.14413482852586648</v>
      </c>
      <c r="V12" s="39">
        <v>0.14952821152756177</v>
      </c>
      <c r="W12" s="39">
        <v>0.1843830492133717</v>
      </c>
      <c r="X12" s="39">
        <v>0.14844813433149248</v>
      </c>
      <c r="Y12" s="39">
        <v>0.24528376304006178</v>
      </c>
      <c r="Z12" s="52">
        <v>0.12622682224724774</v>
      </c>
      <c r="AA12" s="39">
        <v>0.19263662822628522</v>
      </c>
      <c r="AB12" s="45">
        <v>9.7596993490284958E-2</v>
      </c>
    </row>
    <row r="13" spans="1:28" ht="20.149999999999999" customHeight="1" x14ac:dyDescent="0.25">
      <c r="A13" s="82"/>
      <c r="B13" s="46">
        <v>302</v>
      </c>
      <c r="C13" s="40">
        <v>77</v>
      </c>
      <c r="D13" s="40">
        <v>32</v>
      </c>
      <c r="E13" s="40">
        <v>18</v>
      </c>
      <c r="F13" s="40">
        <v>11</v>
      </c>
      <c r="G13" s="40">
        <v>57</v>
      </c>
      <c r="H13" s="53">
        <v>135</v>
      </c>
      <c r="I13" s="40">
        <v>30</v>
      </c>
      <c r="J13" s="40">
        <v>19</v>
      </c>
      <c r="K13" s="53">
        <v>62</v>
      </c>
      <c r="L13" s="40">
        <v>173</v>
      </c>
      <c r="M13" s="53">
        <v>138</v>
      </c>
      <c r="N13" s="40">
        <v>162</v>
      </c>
      <c r="O13" s="53">
        <v>55</v>
      </c>
      <c r="P13" s="40">
        <v>68</v>
      </c>
      <c r="Q13" s="40">
        <v>79</v>
      </c>
      <c r="R13" s="40">
        <v>101</v>
      </c>
      <c r="S13" s="53">
        <v>64</v>
      </c>
      <c r="T13" s="40">
        <v>46</v>
      </c>
      <c r="U13" s="40">
        <v>38</v>
      </c>
      <c r="V13" s="40">
        <v>98</v>
      </c>
      <c r="W13" s="40">
        <v>18</v>
      </c>
      <c r="X13" s="40">
        <v>25</v>
      </c>
      <c r="Y13" s="40">
        <v>14</v>
      </c>
      <c r="Z13" s="53">
        <v>158</v>
      </c>
      <c r="AA13" s="40">
        <v>90</v>
      </c>
      <c r="AB13" s="46">
        <v>5</v>
      </c>
    </row>
    <row r="14" spans="1:28" ht="20.149999999999999" customHeight="1" x14ac:dyDescent="0.25">
      <c r="A14" s="83" t="s">
        <v>114</v>
      </c>
      <c r="B14" s="47">
        <v>0.1651469592904298</v>
      </c>
      <c r="C14" s="41">
        <v>0.11424871060024089</v>
      </c>
      <c r="D14" s="41">
        <v>0.11243730633032327</v>
      </c>
      <c r="E14" s="41">
        <v>0.13607641713697982</v>
      </c>
      <c r="F14" s="41">
        <v>0.1216174263769554</v>
      </c>
      <c r="G14" s="41">
        <v>6.8470568449582811E-2</v>
      </c>
      <c r="H14" s="54">
        <v>0.10492218174708057</v>
      </c>
      <c r="I14" s="41">
        <v>0.14995907977146328</v>
      </c>
      <c r="J14" s="41">
        <v>0.1296745478961113</v>
      </c>
      <c r="K14" s="54">
        <v>0.15019735340114143</v>
      </c>
      <c r="L14" s="41">
        <v>0.11223771366294727</v>
      </c>
      <c r="M14" s="54">
        <v>0.14310122047967913</v>
      </c>
      <c r="N14" s="41">
        <v>0.1856589866795747</v>
      </c>
      <c r="O14" s="54">
        <v>0.1574698512198002</v>
      </c>
      <c r="P14" s="41">
        <v>0.21814944393163546</v>
      </c>
      <c r="Q14" s="41">
        <v>0.14751377037710797</v>
      </c>
      <c r="R14" s="41">
        <v>0.13822203129351829</v>
      </c>
      <c r="S14" s="54">
        <v>0.173836668719347</v>
      </c>
      <c r="T14" s="41">
        <v>0.16628221987635997</v>
      </c>
      <c r="U14" s="41">
        <v>0.13131614599866689</v>
      </c>
      <c r="V14" s="41">
        <v>0.17216918159119465</v>
      </c>
      <c r="W14" s="41">
        <v>0.15283844126010768</v>
      </c>
      <c r="X14" s="41">
        <v>0.19380824922830889</v>
      </c>
      <c r="Y14" s="41">
        <v>9.6629528235046114E-2</v>
      </c>
      <c r="Z14" s="54">
        <v>0.15922701457862196</v>
      </c>
      <c r="AA14" s="41">
        <v>0.14873333742219688</v>
      </c>
      <c r="AB14" s="47">
        <v>0.16837716944980299</v>
      </c>
    </row>
    <row r="15" spans="1:28" ht="20.149999999999999" customHeight="1" x14ac:dyDescent="0.25">
      <c r="A15" s="83"/>
      <c r="B15" s="44">
        <v>339</v>
      </c>
      <c r="C15" s="38">
        <v>38</v>
      </c>
      <c r="D15" s="38">
        <v>53</v>
      </c>
      <c r="E15" s="38">
        <v>23</v>
      </c>
      <c r="F15" s="38">
        <v>11</v>
      </c>
      <c r="G15" s="38">
        <v>14</v>
      </c>
      <c r="H15" s="51">
        <v>60</v>
      </c>
      <c r="I15" s="38">
        <v>62</v>
      </c>
      <c r="J15" s="38">
        <v>17</v>
      </c>
      <c r="K15" s="51">
        <v>106</v>
      </c>
      <c r="L15" s="38">
        <v>81</v>
      </c>
      <c r="M15" s="51">
        <v>141</v>
      </c>
      <c r="N15" s="38">
        <v>195</v>
      </c>
      <c r="O15" s="51">
        <v>88</v>
      </c>
      <c r="P15" s="38">
        <v>108</v>
      </c>
      <c r="Q15" s="38">
        <v>75</v>
      </c>
      <c r="R15" s="38">
        <v>67</v>
      </c>
      <c r="S15" s="51">
        <v>83</v>
      </c>
      <c r="T15" s="38">
        <v>55</v>
      </c>
      <c r="U15" s="38">
        <v>35</v>
      </c>
      <c r="V15" s="38">
        <v>113</v>
      </c>
      <c r="W15" s="38">
        <v>15</v>
      </c>
      <c r="X15" s="38">
        <v>33</v>
      </c>
      <c r="Y15" s="38">
        <v>5</v>
      </c>
      <c r="Z15" s="51">
        <v>199</v>
      </c>
      <c r="AA15" s="38">
        <v>70</v>
      </c>
      <c r="AB15" s="44">
        <v>9</v>
      </c>
    </row>
    <row r="16" spans="1:28" ht="20.149999999999999" customHeight="1" x14ac:dyDescent="0.25">
      <c r="A16" s="82" t="s">
        <v>177</v>
      </c>
      <c r="B16" s="45">
        <v>0.38001607030301715</v>
      </c>
      <c r="C16" s="39">
        <v>0.28508895447010441</v>
      </c>
      <c r="D16" s="39">
        <v>0.54483085840221501</v>
      </c>
      <c r="E16" s="39">
        <v>0.39412489133877548</v>
      </c>
      <c r="F16" s="39">
        <v>0.36485836431072544</v>
      </c>
      <c r="G16" s="39">
        <v>0.26295317770369686</v>
      </c>
      <c r="H16" s="52">
        <v>0.2751740691387129</v>
      </c>
      <c r="I16" s="39">
        <v>0.51378923317927183</v>
      </c>
      <c r="J16" s="39">
        <v>0.41981579586636369</v>
      </c>
      <c r="K16" s="52">
        <v>0.44641295430548861</v>
      </c>
      <c r="L16" s="39">
        <v>0.30884194374557505</v>
      </c>
      <c r="M16" s="52">
        <v>0.4186129124915175</v>
      </c>
      <c r="N16" s="39">
        <v>0.34501822086445666</v>
      </c>
      <c r="O16" s="52">
        <v>0.51743385057552094</v>
      </c>
      <c r="P16" s="39">
        <v>0.39534766396920135</v>
      </c>
      <c r="Q16" s="39">
        <v>0.35524967455796741</v>
      </c>
      <c r="R16" s="39">
        <v>0.23159447748028211</v>
      </c>
      <c r="S16" s="52">
        <v>0.38358590498105904</v>
      </c>
      <c r="T16" s="39">
        <v>0.39036742252770301</v>
      </c>
      <c r="U16" s="39">
        <v>0.49395796165092193</v>
      </c>
      <c r="V16" s="39">
        <v>0.35630781772957776</v>
      </c>
      <c r="W16" s="39">
        <v>0.28787542335366256</v>
      </c>
      <c r="X16" s="39">
        <v>0.33976950086687063</v>
      </c>
      <c r="Y16" s="39">
        <v>0.30310468445253369</v>
      </c>
      <c r="Z16" s="52">
        <v>0.43851353618575728</v>
      </c>
      <c r="AA16" s="39">
        <v>0.22760243137721542</v>
      </c>
      <c r="AB16" s="45">
        <v>0.54953096884605568</v>
      </c>
    </row>
    <row r="17" spans="1:28" ht="20.149999999999999" customHeight="1" x14ac:dyDescent="0.25">
      <c r="A17" s="82"/>
      <c r="B17" s="46">
        <v>779</v>
      </c>
      <c r="C17" s="40">
        <v>95</v>
      </c>
      <c r="D17" s="40">
        <v>258</v>
      </c>
      <c r="E17" s="40">
        <v>68</v>
      </c>
      <c r="F17" s="40">
        <v>34</v>
      </c>
      <c r="G17" s="40">
        <v>53</v>
      </c>
      <c r="H17" s="53">
        <v>158</v>
      </c>
      <c r="I17" s="40">
        <v>211</v>
      </c>
      <c r="J17" s="40">
        <v>55</v>
      </c>
      <c r="K17" s="53">
        <v>314</v>
      </c>
      <c r="L17" s="40">
        <v>222</v>
      </c>
      <c r="M17" s="53">
        <v>414</v>
      </c>
      <c r="N17" s="40">
        <v>363</v>
      </c>
      <c r="O17" s="53">
        <v>290</v>
      </c>
      <c r="P17" s="40">
        <v>196</v>
      </c>
      <c r="Q17" s="40">
        <v>180</v>
      </c>
      <c r="R17" s="40">
        <v>112</v>
      </c>
      <c r="S17" s="53">
        <v>183</v>
      </c>
      <c r="T17" s="40">
        <v>129</v>
      </c>
      <c r="U17" s="40">
        <v>132</v>
      </c>
      <c r="V17" s="40">
        <v>233</v>
      </c>
      <c r="W17" s="40">
        <v>28</v>
      </c>
      <c r="X17" s="40">
        <v>58</v>
      </c>
      <c r="Y17" s="40">
        <v>17</v>
      </c>
      <c r="Z17" s="53">
        <v>548</v>
      </c>
      <c r="AA17" s="40">
        <v>107</v>
      </c>
      <c r="AB17" s="46">
        <v>29</v>
      </c>
    </row>
    <row r="18" spans="1:28" ht="20.149999999999999" customHeight="1" x14ac:dyDescent="0.25">
      <c r="A18" s="83" t="s">
        <v>178</v>
      </c>
      <c r="B18" s="47">
        <v>0.45483697040655352</v>
      </c>
      <c r="C18" s="41">
        <v>0.60066233492965326</v>
      </c>
      <c r="D18" s="41">
        <v>0.34273183526746331</v>
      </c>
      <c r="E18" s="41">
        <v>0.46979869152424425</v>
      </c>
      <c r="F18" s="41">
        <v>0.51352420931231846</v>
      </c>
      <c r="G18" s="41">
        <v>0.66857625384671981</v>
      </c>
      <c r="H18" s="54">
        <v>0.61990374911420754</v>
      </c>
      <c r="I18" s="41">
        <v>0.33625168704926567</v>
      </c>
      <c r="J18" s="41">
        <v>0.45050965623752487</v>
      </c>
      <c r="K18" s="54">
        <v>0.40338969229337052</v>
      </c>
      <c r="L18" s="41">
        <v>0.5789203425914774</v>
      </c>
      <c r="M18" s="54">
        <v>0.43828586702880279</v>
      </c>
      <c r="N18" s="41">
        <v>0.46932279245597125</v>
      </c>
      <c r="O18" s="54">
        <v>0.32509629820467922</v>
      </c>
      <c r="P18" s="41">
        <v>0.38650289209916416</v>
      </c>
      <c r="Q18" s="41">
        <v>0.4972365550649237</v>
      </c>
      <c r="R18" s="41">
        <v>0.63018349122619965</v>
      </c>
      <c r="S18" s="54">
        <v>0.44257742629959407</v>
      </c>
      <c r="T18" s="41">
        <v>0.44335035759593666</v>
      </c>
      <c r="U18" s="41">
        <v>0.37472589235041093</v>
      </c>
      <c r="V18" s="41">
        <v>0.47152300067922892</v>
      </c>
      <c r="W18" s="41">
        <v>0.55928613538622995</v>
      </c>
      <c r="X18" s="41">
        <v>0.46642224990482034</v>
      </c>
      <c r="Y18" s="41">
        <v>0.60026578731242042</v>
      </c>
      <c r="Z18" s="54">
        <v>0.40225944923562146</v>
      </c>
      <c r="AA18" s="41">
        <v>0.62366423120058845</v>
      </c>
      <c r="AB18" s="47">
        <v>0.28209186170414108</v>
      </c>
    </row>
    <row r="19" spans="1:28" ht="20.149999999999999" customHeight="1" x14ac:dyDescent="0.25">
      <c r="A19" s="96"/>
      <c r="B19" s="71">
        <v>932</v>
      </c>
      <c r="C19" s="72">
        <v>200</v>
      </c>
      <c r="D19" s="72">
        <v>162</v>
      </c>
      <c r="E19" s="72">
        <v>81</v>
      </c>
      <c r="F19" s="72">
        <v>48</v>
      </c>
      <c r="G19" s="72">
        <v>134</v>
      </c>
      <c r="H19" s="69">
        <v>357</v>
      </c>
      <c r="I19" s="72">
        <v>138</v>
      </c>
      <c r="J19" s="72">
        <v>59</v>
      </c>
      <c r="K19" s="69">
        <v>284</v>
      </c>
      <c r="L19" s="72">
        <v>416</v>
      </c>
      <c r="M19" s="69">
        <v>433</v>
      </c>
      <c r="N19" s="72">
        <v>494</v>
      </c>
      <c r="O19" s="69">
        <v>182</v>
      </c>
      <c r="P19" s="72">
        <v>192</v>
      </c>
      <c r="Q19" s="72">
        <v>252</v>
      </c>
      <c r="R19" s="72">
        <v>306</v>
      </c>
      <c r="S19" s="69">
        <v>211</v>
      </c>
      <c r="T19" s="72">
        <v>146</v>
      </c>
      <c r="U19" s="72">
        <v>100</v>
      </c>
      <c r="V19" s="72">
        <v>308</v>
      </c>
      <c r="W19" s="72">
        <v>54</v>
      </c>
      <c r="X19" s="72">
        <v>79</v>
      </c>
      <c r="Y19" s="72">
        <v>33</v>
      </c>
      <c r="Z19" s="69">
        <v>503</v>
      </c>
      <c r="AA19" s="72">
        <v>293</v>
      </c>
      <c r="AB19" s="71">
        <v>15</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59" display="Return to index" xr:uid="{30599358-DD7A-4770-ADAC-7833D2FBBED0}"/>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183</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173</v>
      </c>
      <c r="B6" s="43">
        <v>0.10845571664271658</v>
      </c>
      <c r="C6" s="37">
        <v>5.6083308140296759E-2</v>
      </c>
      <c r="D6" s="37">
        <v>0.15740965536177412</v>
      </c>
      <c r="E6" s="37">
        <v>7.0089619555214852E-2</v>
      </c>
      <c r="F6" s="37">
        <v>0.19908428888842664</v>
      </c>
      <c r="G6" s="37">
        <v>8.1014908475216529E-2</v>
      </c>
      <c r="H6" s="50">
        <v>4.3473627358205535E-2</v>
      </c>
      <c r="I6" s="37">
        <v>0.166872592750859</v>
      </c>
      <c r="J6" s="37">
        <v>8.7182183656865003E-2</v>
      </c>
      <c r="K6" s="50">
        <v>0.13632807850557443</v>
      </c>
      <c r="L6" s="37">
        <v>7.6274736941599017E-2</v>
      </c>
      <c r="M6" s="50">
        <v>0.12382528842612819</v>
      </c>
      <c r="N6" s="37">
        <v>9.4987611816231277E-2</v>
      </c>
      <c r="O6" s="50">
        <v>0.2369847684902037</v>
      </c>
      <c r="P6" s="37">
        <v>0.10211376960104367</v>
      </c>
      <c r="Q6" s="37">
        <v>6.0906631840045418E-2</v>
      </c>
      <c r="R6" s="37">
        <v>1.6304205193816666E-2</v>
      </c>
      <c r="S6" s="50">
        <v>0.10963218767278526</v>
      </c>
      <c r="T6" s="37">
        <v>9.5790663123941119E-2</v>
      </c>
      <c r="U6" s="37">
        <v>0.22224633012387834</v>
      </c>
      <c r="V6" s="37">
        <v>8.0037971448324696E-2</v>
      </c>
      <c r="W6" s="37">
        <v>9.4481536510661795E-2</v>
      </c>
      <c r="X6" s="37">
        <v>7.0837117749947776E-2</v>
      </c>
      <c r="Y6" s="37">
        <v>0.10166664522950891</v>
      </c>
      <c r="Z6" s="50">
        <v>0.13871656473209323</v>
      </c>
      <c r="AA6" s="37">
        <v>2.4769945706973016E-2</v>
      </c>
      <c r="AB6" s="43">
        <v>0.16213933068275321</v>
      </c>
    </row>
    <row r="7" spans="1:28" ht="20.149999999999999" customHeight="1" x14ac:dyDescent="0.25">
      <c r="A7" s="83"/>
      <c r="B7" s="44">
        <v>222</v>
      </c>
      <c r="C7" s="38">
        <v>19</v>
      </c>
      <c r="D7" s="38">
        <v>75</v>
      </c>
      <c r="E7" s="38">
        <v>12</v>
      </c>
      <c r="F7" s="38">
        <v>19</v>
      </c>
      <c r="G7" s="38">
        <v>16</v>
      </c>
      <c r="H7" s="51">
        <v>25</v>
      </c>
      <c r="I7" s="38">
        <v>69</v>
      </c>
      <c r="J7" s="38">
        <v>11</v>
      </c>
      <c r="K7" s="51">
        <v>96</v>
      </c>
      <c r="L7" s="38">
        <v>55</v>
      </c>
      <c r="M7" s="51">
        <v>122</v>
      </c>
      <c r="N7" s="38">
        <v>100</v>
      </c>
      <c r="O7" s="51">
        <v>133</v>
      </c>
      <c r="P7" s="38">
        <v>51</v>
      </c>
      <c r="Q7" s="38">
        <v>31</v>
      </c>
      <c r="R7" s="38">
        <v>8</v>
      </c>
      <c r="S7" s="51">
        <v>52</v>
      </c>
      <c r="T7" s="38">
        <v>32</v>
      </c>
      <c r="U7" s="38">
        <v>59</v>
      </c>
      <c r="V7" s="38">
        <v>52</v>
      </c>
      <c r="W7" s="38">
        <v>9</v>
      </c>
      <c r="X7" s="38">
        <v>12</v>
      </c>
      <c r="Y7" s="38">
        <v>6</v>
      </c>
      <c r="Z7" s="51">
        <v>173</v>
      </c>
      <c r="AA7" s="38">
        <v>12</v>
      </c>
      <c r="AB7" s="44">
        <v>9</v>
      </c>
    </row>
    <row r="8" spans="1:28" ht="20.149999999999999" customHeight="1" x14ac:dyDescent="0.25">
      <c r="A8" s="82" t="s">
        <v>174</v>
      </c>
      <c r="B8" s="45">
        <v>0.34800520266758694</v>
      </c>
      <c r="C8" s="39">
        <v>0.27784630431863422</v>
      </c>
      <c r="D8" s="39">
        <v>0.46821319413146528</v>
      </c>
      <c r="E8" s="39">
        <v>0.36821758957004974</v>
      </c>
      <c r="F8" s="39">
        <v>0.33275328586532971</v>
      </c>
      <c r="G8" s="39">
        <v>0.26550684461969115</v>
      </c>
      <c r="H8" s="52">
        <v>0.30215724345981287</v>
      </c>
      <c r="I8" s="39">
        <v>0.45577091551075083</v>
      </c>
      <c r="J8" s="39">
        <v>0.38119437549498764</v>
      </c>
      <c r="K8" s="52">
        <v>0.3835580250412452</v>
      </c>
      <c r="L8" s="39">
        <v>0.29109052566903232</v>
      </c>
      <c r="M8" s="52">
        <v>0.3667355479524077</v>
      </c>
      <c r="N8" s="39">
        <v>0.33006624056335943</v>
      </c>
      <c r="O8" s="52">
        <v>0.41095327234694357</v>
      </c>
      <c r="P8" s="39">
        <v>0.37504427261988288</v>
      </c>
      <c r="Q8" s="39">
        <v>0.29129985100163713</v>
      </c>
      <c r="R8" s="39">
        <v>0.30698516953925259</v>
      </c>
      <c r="S8" s="52">
        <v>0.32815033412081512</v>
      </c>
      <c r="T8" s="39">
        <v>0.38016718462385612</v>
      </c>
      <c r="U8" s="39">
        <v>0.36430426334571597</v>
      </c>
      <c r="V8" s="39">
        <v>0.36240604744762384</v>
      </c>
      <c r="W8" s="39">
        <v>0.31940725979561013</v>
      </c>
      <c r="X8" s="39">
        <v>0.31577041755302265</v>
      </c>
      <c r="Y8" s="39">
        <v>0.2278210560758884</v>
      </c>
      <c r="Z8" s="52">
        <v>0.38280675041746415</v>
      </c>
      <c r="AA8" s="39">
        <v>0.28159366138063846</v>
      </c>
      <c r="AB8" s="45">
        <v>0.41818916563496894</v>
      </c>
    </row>
    <row r="9" spans="1:28" ht="20.149999999999999" customHeight="1" x14ac:dyDescent="0.25">
      <c r="A9" s="82"/>
      <c r="B9" s="46">
        <v>713</v>
      </c>
      <c r="C9" s="40">
        <v>93</v>
      </c>
      <c r="D9" s="40">
        <v>222</v>
      </c>
      <c r="E9" s="40">
        <v>63</v>
      </c>
      <c r="F9" s="40">
        <v>31</v>
      </c>
      <c r="G9" s="40">
        <v>53</v>
      </c>
      <c r="H9" s="53">
        <v>174</v>
      </c>
      <c r="I9" s="40">
        <v>187</v>
      </c>
      <c r="J9" s="40">
        <v>50</v>
      </c>
      <c r="K9" s="53">
        <v>270</v>
      </c>
      <c r="L9" s="40">
        <v>209</v>
      </c>
      <c r="M9" s="53">
        <v>362</v>
      </c>
      <c r="N9" s="40">
        <v>348</v>
      </c>
      <c r="O9" s="53">
        <v>230</v>
      </c>
      <c r="P9" s="40">
        <v>186</v>
      </c>
      <c r="Q9" s="40">
        <v>148</v>
      </c>
      <c r="R9" s="40">
        <v>149</v>
      </c>
      <c r="S9" s="53">
        <v>157</v>
      </c>
      <c r="T9" s="40">
        <v>125</v>
      </c>
      <c r="U9" s="40">
        <v>97</v>
      </c>
      <c r="V9" s="40">
        <v>237</v>
      </c>
      <c r="W9" s="40">
        <v>31</v>
      </c>
      <c r="X9" s="40">
        <v>54</v>
      </c>
      <c r="Y9" s="40">
        <v>13</v>
      </c>
      <c r="Z9" s="53">
        <v>479</v>
      </c>
      <c r="AA9" s="40">
        <v>132</v>
      </c>
      <c r="AB9" s="46">
        <v>22</v>
      </c>
    </row>
    <row r="10" spans="1:28" ht="20.149999999999999" customHeight="1" x14ac:dyDescent="0.25">
      <c r="A10" s="83" t="s">
        <v>175</v>
      </c>
      <c r="B10" s="47">
        <v>0.24403558264339473</v>
      </c>
      <c r="C10" s="41">
        <v>0.35941748431039017</v>
      </c>
      <c r="D10" s="41">
        <v>0.19120320214229239</v>
      </c>
      <c r="E10" s="41">
        <v>0.25905154838094202</v>
      </c>
      <c r="F10" s="41">
        <v>0.24874461182224994</v>
      </c>
      <c r="G10" s="41">
        <v>0.29034444666127973</v>
      </c>
      <c r="H10" s="54">
        <v>0.33370551611035182</v>
      </c>
      <c r="I10" s="41">
        <v>0.17059424016344973</v>
      </c>
      <c r="J10" s="41">
        <v>0.25211363594652841</v>
      </c>
      <c r="K10" s="54">
        <v>0.22658944631263175</v>
      </c>
      <c r="L10" s="41">
        <v>0.32395441698728183</v>
      </c>
      <c r="M10" s="54">
        <v>0.23780076713547676</v>
      </c>
      <c r="N10" s="41">
        <v>0.25018360805821716</v>
      </c>
      <c r="O10" s="54">
        <v>0.11922814657673969</v>
      </c>
      <c r="P10" s="41">
        <v>0.20508248935451756</v>
      </c>
      <c r="Q10" s="41">
        <v>0.31189087969825091</v>
      </c>
      <c r="R10" s="41">
        <v>0.3569959212508616</v>
      </c>
      <c r="S10" s="54">
        <v>0.22716531368955248</v>
      </c>
      <c r="T10" s="41">
        <v>0.24288271188725905</v>
      </c>
      <c r="U10" s="41">
        <v>0.20197389765232551</v>
      </c>
      <c r="V10" s="41">
        <v>0.24630748744686548</v>
      </c>
      <c r="W10" s="41">
        <v>0.30575906849669809</v>
      </c>
      <c r="X10" s="41">
        <v>0.27899597012626309</v>
      </c>
      <c r="Y10" s="41">
        <v>0.35725214407556466</v>
      </c>
      <c r="Z10" s="54">
        <v>0.21187471523474993</v>
      </c>
      <c r="AA10" s="41">
        <v>0.35485493423689296</v>
      </c>
      <c r="AB10" s="47">
        <v>0.17233107908848933</v>
      </c>
    </row>
    <row r="11" spans="1:28" ht="20.149999999999999" customHeight="1" x14ac:dyDescent="0.25">
      <c r="A11" s="83"/>
      <c r="B11" s="44">
        <v>500</v>
      </c>
      <c r="C11" s="38">
        <v>120</v>
      </c>
      <c r="D11" s="38">
        <v>91</v>
      </c>
      <c r="E11" s="38">
        <v>44</v>
      </c>
      <c r="F11" s="38">
        <v>23</v>
      </c>
      <c r="G11" s="38">
        <v>58</v>
      </c>
      <c r="H11" s="51">
        <v>192</v>
      </c>
      <c r="I11" s="38">
        <v>70</v>
      </c>
      <c r="J11" s="38">
        <v>33</v>
      </c>
      <c r="K11" s="51">
        <v>159</v>
      </c>
      <c r="L11" s="38">
        <v>233</v>
      </c>
      <c r="M11" s="51">
        <v>235</v>
      </c>
      <c r="N11" s="38">
        <v>263</v>
      </c>
      <c r="O11" s="51">
        <v>67</v>
      </c>
      <c r="P11" s="38">
        <v>102</v>
      </c>
      <c r="Q11" s="38">
        <v>158</v>
      </c>
      <c r="R11" s="38">
        <v>173</v>
      </c>
      <c r="S11" s="51">
        <v>109</v>
      </c>
      <c r="T11" s="38">
        <v>80</v>
      </c>
      <c r="U11" s="38">
        <v>54</v>
      </c>
      <c r="V11" s="38">
        <v>161</v>
      </c>
      <c r="W11" s="38">
        <v>29</v>
      </c>
      <c r="X11" s="38">
        <v>47</v>
      </c>
      <c r="Y11" s="38">
        <v>20</v>
      </c>
      <c r="Z11" s="51">
        <v>265</v>
      </c>
      <c r="AA11" s="38">
        <v>167</v>
      </c>
      <c r="AB11" s="44">
        <v>9</v>
      </c>
    </row>
    <row r="12" spans="1:28" ht="20.149999999999999" customHeight="1" x14ac:dyDescent="0.25">
      <c r="A12" s="82" t="s">
        <v>176</v>
      </c>
      <c r="B12" s="45">
        <v>0.10340401503114981</v>
      </c>
      <c r="C12" s="39">
        <v>0.16096091552934486</v>
      </c>
      <c r="D12" s="39">
        <v>5.612936580587493E-2</v>
      </c>
      <c r="E12" s="39">
        <v>0.10438759925372104</v>
      </c>
      <c r="F12" s="39">
        <v>3.5575630088070236E-2</v>
      </c>
      <c r="G12" s="39">
        <v>0.20437349389963871</v>
      </c>
      <c r="H12" s="52">
        <v>0.16511701851902846</v>
      </c>
      <c r="I12" s="39">
        <v>5.086783726104651E-2</v>
      </c>
      <c r="J12" s="39">
        <v>8.2500488717103054E-2</v>
      </c>
      <c r="K12" s="52">
        <v>6.2074263798188742E-2</v>
      </c>
      <c r="L12" s="39">
        <v>0.17027469020104263</v>
      </c>
      <c r="M12" s="52">
        <v>9.0287644814173548E-2</v>
      </c>
      <c r="N12" s="39">
        <v>0.11564953712935591</v>
      </c>
      <c r="O12" s="52">
        <v>5.6429771656041093E-2</v>
      </c>
      <c r="P12" s="39">
        <v>8.7302623194661297E-2</v>
      </c>
      <c r="Q12" s="39">
        <v>0.13458899761457016</v>
      </c>
      <c r="R12" s="39">
        <v>0.14148719550208708</v>
      </c>
      <c r="S12" s="52">
        <v>0.1120444055577183</v>
      </c>
      <c r="T12" s="39">
        <v>8.813552094131484E-2</v>
      </c>
      <c r="U12" s="39">
        <v>6.0209088117357153E-2</v>
      </c>
      <c r="V12" s="39">
        <v>0.1092291732638606</v>
      </c>
      <c r="W12" s="39">
        <v>0.13134951114266122</v>
      </c>
      <c r="X12" s="39">
        <v>0.1098749833550243</v>
      </c>
      <c r="Y12" s="39">
        <v>0.19049746301366166</v>
      </c>
      <c r="Z12" s="52">
        <v>8.4768644595359766E-2</v>
      </c>
      <c r="AA12" s="39">
        <v>0.1413383119793559</v>
      </c>
      <c r="AB12" s="45">
        <v>8.9951791771967077E-2</v>
      </c>
    </row>
    <row r="13" spans="1:28" ht="20.149999999999999" customHeight="1" x14ac:dyDescent="0.25">
      <c r="A13" s="82"/>
      <c r="B13" s="46">
        <v>212</v>
      </c>
      <c r="C13" s="40">
        <v>54</v>
      </c>
      <c r="D13" s="40">
        <v>27</v>
      </c>
      <c r="E13" s="40">
        <v>18</v>
      </c>
      <c r="F13" s="40">
        <v>3</v>
      </c>
      <c r="G13" s="40">
        <v>41</v>
      </c>
      <c r="H13" s="53">
        <v>95</v>
      </c>
      <c r="I13" s="40">
        <v>21</v>
      </c>
      <c r="J13" s="40">
        <v>11</v>
      </c>
      <c r="K13" s="53">
        <v>44</v>
      </c>
      <c r="L13" s="40">
        <v>122</v>
      </c>
      <c r="M13" s="53">
        <v>89</v>
      </c>
      <c r="N13" s="40">
        <v>122</v>
      </c>
      <c r="O13" s="53">
        <v>32</v>
      </c>
      <c r="P13" s="40">
        <v>43</v>
      </c>
      <c r="Q13" s="40">
        <v>68</v>
      </c>
      <c r="R13" s="40">
        <v>69</v>
      </c>
      <c r="S13" s="53">
        <v>54</v>
      </c>
      <c r="T13" s="40">
        <v>29</v>
      </c>
      <c r="U13" s="40">
        <v>16</v>
      </c>
      <c r="V13" s="40">
        <v>71</v>
      </c>
      <c r="W13" s="40">
        <v>13</v>
      </c>
      <c r="X13" s="40">
        <v>19</v>
      </c>
      <c r="Y13" s="40">
        <v>11</v>
      </c>
      <c r="Z13" s="53">
        <v>106</v>
      </c>
      <c r="AA13" s="40">
        <v>66</v>
      </c>
      <c r="AB13" s="46">
        <v>5</v>
      </c>
    </row>
    <row r="14" spans="1:28" ht="20.149999999999999" customHeight="1" x14ac:dyDescent="0.25">
      <c r="A14" s="83" t="s">
        <v>114</v>
      </c>
      <c r="B14" s="47">
        <v>0.19609948301515284</v>
      </c>
      <c r="C14" s="41">
        <v>0.14569198770133263</v>
      </c>
      <c r="D14" s="41">
        <v>0.12704458255859455</v>
      </c>
      <c r="E14" s="41">
        <v>0.19825364324007244</v>
      </c>
      <c r="F14" s="41">
        <v>0.18384218333592284</v>
      </c>
      <c r="G14" s="41">
        <v>0.15876030634417321</v>
      </c>
      <c r="H14" s="54">
        <v>0.15554659455260181</v>
      </c>
      <c r="I14" s="41">
        <v>0.1558944143138947</v>
      </c>
      <c r="J14" s="41">
        <v>0.19700931618451592</v>
      </c>
      <c r="K14" s="54">
        <v>0.19145018634236022</v>
      </c>
      <c r="L14" s="41">
        <v>0.13840563020104377</v>
      </c>
      <c r="M14" s="54">
        <v>0.181350751671813</v>
      </c>
      <c r="N14" s="41">
        <v>0.20911300243283862</v>
      </c>
      <c r="O14" s="54">
        <v>0.17640404093007223</v>
      </c>
      <c r="P14" s="41">
        <v>0.23045684522989557</v>
      </c>
      <c r="Q14" s="41">
        <v>0.20131363984549572</v>
      </c>
      <c r="R14" s="41">
        <v>0.17822750851398214</v>
      </c>
      <c r="S14" s="54">
        <v>0.22300775895912889</v>
      </c>
      <c r="T14" s="41">
        <v>0.19302391942362873</v>
      </c>
      <c r="U14" s="41">
        <v>0.15126642076072253</v>
      </c>
      <c r="V14" s="41">
        <v>0.20201932039332626</v>
      </c>
      <c r="W14" s="41">
        <v>0.14900262405436895</v>
      </c>
      <c r="X14" s="41">
        <v>0.22452151121574201</v>
      </c>
      <c r="Y14" s="41">
        <v>0.12276269160537653</v>
      </c>
      <c r="Z14" s="54">
        <v>0.18183332502033328</v>
      </c>
      <c r="AA14" s="41">
        <v>0.1974431466961406</v>
      </c>
      <c r="AB14" s="47">
        <v>0.15738863282182125</v>
      </c>
    </row>
    <row r="15" spans="1:28" ht="20.149999999999999" customHeight="1" x14ac:dyDescent="0.25">
      <c r="A15" s="83"/>
      <c r="B15" s="44">
        <v>402</v>
      </c>
      <c r="C15" s="38">
        <v>49</v>
      </c>
      <c r="D15" s="38">
        <v>60</v>
      </c>
      <c r="E15" s="38">
        <v>34</v>
      </c>
      <c r="F15" s="38">
        <v>17</v>
      </c>
      <c r="G15" s="38">
        <v>32</v>
      </c>
      <c r="H15" s="51">
        <v>90</v>
      </c>
      <c r="I15" s="38">
        <v>64</v>
      </c>
      <c r="J15" s="38">
        <v>26</v>
      </c>
      <c r="K15" s="51">
        <v>135</v>
      </c>
      <c r="L15" s="38">
        <v>99</v>
      </c>
      <c r="M15" s="51">
        <v>179</v>
      </c>
      <c r="N15" s="38">
        <v>220</v>
      </c>
      <c r="O15" s="51">
        <v>99</v>
      </c>
      <c r="P15" s="38">
        <v>114</v>
      </c>
      <c r="Q15" s="38">
        <v>102</v>
      </c>
      <c r="R15" s="38">
        <v>87</v>
      </c>
      <c r="S15" s="51">
        <v>107</v>
      </c>
      <c r="T15" s="38">
        <v>64</v>
      </c>
      <c r="U15" s="38">
        <v>40</v>
      </c>
      <c r="V15" s="38">
        <v>132</v>
      </c>
      <c r="W15" s="38">
        <v>14</v>
      </c>
      <c r="X15" s="38">
        <v>38</v>
      </c>
      <c r="Y15" s="38">
        <v>7</v>
      </c>
      <c r="Z15" s="51">
        <v>227</v>
      </c>
      <c r="AA15" s="38">
        <v>93</v>
      </c>
      <c r="AB15" s="44">
        <v>8</v>
      </c>
    </row>
    <row r="16" spans="1:28" ht="20.149999999999999" customHeight="1" x14ac:dyDescent="0.25">
      <c r="A16" s="82" t="s">
        <v>177</v>
      </c>
      <c r="B16" s="45">
        <v>0.45646091931030308</v>
      </c>
      <c r="C16" s="39">
        <v>0.33392961245893105</v>
      </c>
      <c r="D16" s="39">
        <v>0.62562284949323932</v>
      </c>
      <c r="E16" s="39">
        <v>0.43830720912526439</v>
      </c>
      <c r="F16" s="39">
        <v>0.53183757475375626</v>
      </c>
      <c r="G16" s="39">
        <v>0.34652175309490757</v>
      </c>
      <c r="H16" s="52">
        <v>0.34563087081801841</v>
      </c>
      <c r="I16" s="39">
        <v>0.62264350826160997</v>
      </c>
      <c r="J16" s="39">
        <v>0.46837655915185261</v>
      </c>
      <c r="K16" s="52">
        <v>0.51988610354681897</v>
      </c>
      <c r="L16" s="39">
        <v>0.3673652626106314</v>
      </c>
      <c r="M16" s="52">
        <v>0.49056083637853587</v>
      </c>
      <c r="N16" s="39">
        <v>0.4250538523795907</v>
      </c>
      <c r="O16" s="52">
        <v>0.6479380408371469</v>
      </c>
      <c r="P16" s="39">
        <v>0.4771580422209265</v>
      </c>
      <c r="Q16" s="39">
        <v>0.35220648284168243</v>
      </c>
      <c r="R16" s="39">
        <v>0.32328937473306929</v>
      </c>
      <c r="S16" s="52">
        <v>0.43778252179360067</v>
      </c>
      <c r="T16" s="39">
        <v>0.47595784774779704</v>
      </c>
      <c r="U16" s="39">
        <v>0.58655059346959459</v>
      </c>
      <c r="V16" s="39">
        <v>0.44244401889594848</v>
      </c>
      <c r="W16" s="39">
        <v>0.41388879630627201</v>
      </c>
      <c r="X16" s="39">
        <v>0.38660753530297043</v>
      </c>
      <c r="Y16" s="39">
        <v>0.32948770130539734</v>
      </c>
      <c r="Z16" s="52">
        <v>0.52152331514955685</v>
      </c>
      <c r="AA16" s="39">
        <v>0.30636360708761157</v>
      </c>
      <c r="AB16" s="45">
        <v>0.58032849631772221</v>
      </c>
    </row>
    <row r="17" spans="1:28" ht="20.149999999999999" customHeight="1" x14ac:dyDescent="0.25">
      <c r="A17" s="82"/>
      <c r="B17" s="46">
        <v>936</v>
      </c>
      <c r="C17" s="40">
        <v>111</v>
      </c>
      <c r="D17" s="40">
        <v>296</v>
      </c>
      <c r="E17" s="40">
        <v>75</v>
      </c>
      <c r="F17" s="40">
        <v>50</v>
      </c>
      <c r="G17" s="40">
        <v>70</v>
      </c>
      <c r="H17" s="53">
        <v>199</v>
      </c>
      <c r="I17" s="40">
        <v>256</v>
      </c>
      <c r="J17" s="40">
        <v>61</v>
      </c>
      <c r="K17" s="53">
        <v>366</v>
      </c>
      <c r="L17" s="40">
        <v>264</v>
      </c>
      <c r="M17" s="53">
        <v>485</v>
      </c>
      <c r="N17" s="40">
        <v>448</v>
      </c>
      <c r="O17" s="53">
        <v>363</v>
      </c>
      <c r="P17" s="40">
        <v>237</v>
      </c>
      <c r="Q17" s="40">
        <v>179</v>
      </c>
      <c r="R17" s="40">
        <v>157</v>
      </c>
      <c r="S17" s="53">
        <v>209</v>
      </c>
      <c r="T17" s="40">
        <v>157</v>
      </c>
      <c r="U17" s="40">
        <v>156</v>
      </c>
      <c r="V17" s="40">
        <v>289</v>
      </c>
      <c r="W17" s="40">
        <v>40</v>
      </c>
      <c r="X17" s="40">
        <v>66</v>
      </c>
      <c r="Y17" s="40">
        <v>18</v>
      </c>
      <c r="Z17" s="53">
        <v>652</v>
      </c>
      <c r="AA17" s="40">
        <v>144</v>
      </c>
      <c r="AB17" s="46">
        <v>31</v>
      </c>
    </row>
    <row r="18" spans="1:28" ht="20.149999999999999" customHeight="1" x14ac:dyDescent="0.25">
      <c r="A18" s="83" t="s">
        <v>178</v>
      </c>
      <c r="B18" s="47">
        <v>0.3474395976745448</v>
      </c>
      <c r="C18" s="41">
        <v>0.52037839983973511</v>
      </c>
      <c r="D18" s="41">
        <v>0.24733256794816724</v>
      </c>
      <c r="E18" s="41">
        <v>0.36343914763466306</v>
      </c>
      <c r="F18" s="41">
        <v>0.28432024191032018</v>
      </c>
      <c r="G18" s="41">
        <v>0.49471794056091833</v>
      </c>
      <c r="H18" s="54">
        <v>0.49882253462938025</v>
      </c>
      <c r="I18" s="41">
        <v>0.22146207742449631</v>
      </c>
      <c r="J18" s="41">
        <v>0.33461412466363144</v>
      </c>
      <c r="K18" s="54">
        <v>0.28866371011082059</v>
      </c>
      <c r="L18" s="41">
        <v>0.49422910718832447</v>
      </c>
      <c r="M18" s="54">
        <v>0.32808841194965049</v>
      </c>
      <c r="N18" s="41">
        <v>0.36583314518757293</v>
      </c>
      <c r="O18" s="54">
        <v>0.17565791823278068</v>
      </c>
      <c r="P18" s="41">
        <v>0.29238511254917898</v>
      </c>
      <c r="Q18" s="41">
        <v>0.44647987731282113</v>
      </c>
      <c r="R18" s="41">
        <v>0.49848311675294871</v>
      </c>
      <c r="S18" s="54">
        <v>0.33920971924727072</v>
      </c>
      <c r="T18" s="41">
        <v>0.33101823282857379</v>
      </c>
      <c r="U18" s="41">
        <v>0.26218298576968269</v>
      </c>
      <c r="V18" s="41">
        <v>0.35553666071072615</v>
      </c>
      <c r="W18" s="41">
        <v>0.43710857963935928</v>
      </c>
      <c r="X18" s="41">
        <v>0.38887095348128736</v>
      </c>
      <c r="Y18" s="41">
        <v>0.54774960708922626</v>
      </c>
      <c r="Z18" s="54">
        <v>0.2966433598301097</v>
      </c>
      <c r="AA18" s="41">
        <v>0.49619324621624883</v>
      </c>
      <c r="AB18" s="47">
        <v>0.26228287086045637</v>
      </c>
    </row>
    <row r="19" spans="1:28" ht="20.149999999999999" customHeight="1" x14ac:dyDescent="0.25">
      <c r="A19" s="96"/>
      <c r="B19" s="71">
        <v>712</v>
      </c>
      <c r="C19" s="72">
        <v>173</v>
      </c>
      <c r="D19" s="72">
        <v>117</v>
      </c>
      <c r="E19" s="72">
        <v>62</v>
      </c>
      <c r="F19" s="72">
        <v>27</v>
      </c>
      <c r="G19" s="72">
        <v>99</v>
      </c>
      <c r="H19" s="69">
        <v>287</v>
      </c>
      <c r="I19" s="72">
        <v>91</v>
      </c>
      <c r="J19" s="72">
        <v>43</v>
      </c>
      <c r="K19" s="69">
        <v>203</v>
      </c>
      <c r="L19" s="72">
        <v>355</v>
      </c>
      <c r="M19" s="69">
        <v>324</v>
      </c>
      <c r="N19" s="72">
        <v>385</v>
      </c>
      <c r="O19" s="69">
        <v>98</v>
      </c>
      <c r="P19" s="72">
        <v>145</v>
      </c>
      <c r="Q19" s="72">
        <v>227</v>
      </c>
      <c r="R19" s="72">
        <v>242</v>
      </c>
      <c r="S19" s="69">
        <v>162</v>
      </c>
      <c r="T19" s="72">
        <v>109</v>
      </c>
      <c r="U19" s="72">
        <v>70</v>
      </c>
      <c r="V19" s="72">
        <v>233</v>
      </c>
      <c r="W19" s="72">
        <v>42</v>
      </c>
      <c r="X19" s="72">
        <v>66</v>
      </c>
      <c r="Y19" s="72">
        <v>30</v>
      </c>
      <c r="Z19" s="69">
        <v>371</v>
      </c>
      <c r="AA19" s="72">
        <v>233</v>
      </c>
      <c r="AB19" s="71">
        <v>14</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0" display="Return to index" xr:uid="{C7E8E970-878B-4E00-842F-0E8F95535DF6}"/>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184</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173</v>
      </c>
      <c r="B6" s="43">
        <v>8.6209020038162484E-2</v>
      </c>
      <c r="C6" s="37">
        <v>4.2858800349383532E-2</v>
      </c>
      <c r="D6" s="37">
        <v>0.12617610260062156</v>
      </c>
      <c r="E6" s="37">
        <v>8.7560100197775159E-2</v>
      </c>
      <c r="F6" s="37">
        <v>0.15050701455457008</v>
      </c>
      <c r="G6" s="37">
        <v>4.268571081220765E-2</v>
      </c>
      <c r="H6" s="50">
        <v>2.1739492672435162E-2</v>
      </c>
      <c r="I6" s="37">
        <v>0.13382406521364315</v>
      </c>
      <c r="J6" s="37">
        <v>0.1082098998546801</v>
      </c>
      <c r="K6" s="50">
        <v>0.11327922517152927</v>
      </c>
      <c r="L6" s="37">
        <v>5.3825564198932759E-2</v>
      </c>
      <c r="M6" s="50">
        <v>0.10759594570661346</v>
      </c>
      <c r="N6" s="37">
        <v>6.606467373325571E-2</v>
      </c>
      <c r="O6" s="50">
        <v>0.17511445916861723</v>
      </c>
      <c r="P6" s="37">
        <v>8.7427516917245776E-2</v>
      </c>
      <c r="Q6" s="37">
        <v>5.203552735156599E-2</v>
      </c>
      <c r="R6" s="37">
        <v>1.8073197750535099E-2</v>
      </c>
      <c r="S6" s="50">
        <v>7.8195389911906013E-2</v>
      </c>
      <c r="T6" s="37">
        <v>8.6978785692526983E-2</v>
      </c>
      <c r="U6" s="37">
        <v>0.13632873684300503</v>
      </c>
      <c r="V6" s="37">
        <v>7.6462707353668558E-2</v>
      </c>
      <c r="W6" s="37">
        <v>8.626836863782357E-2</v>
      </c>
      <c r="X6" s="37">
        <v>7.3357062727653577E-2</v>
      </c>
      <c r="Y6" s="37">
        <v>6.4014128759840319E-2</v>
      </c>
      <c r="Z6" s="50">
        <v>0.10863673670264914</v>
      </c>
      <c r="AA6" s="37">
        <v>2.4157607404417292E-2</v>
      </c>
      <c r="AB6" s="43">
        <v>8.7221036123650994E-2</v>
      </c>
    </row>
    <row r="7" spans="1:28" ht="20.149999999999999" customHeight="1" x14ac:dyDescent="0.25">
      <c r="A7" s="83"/>
      <c r="B7" s="44">
        <v>177</v>
      </c>
      <c r="C7" s="38">
        <v>14</v>
      </c>
      <c r="D7" s="38">
        <v>60</v>
      </c>
      <c r="E7" s="38">
        <v>15</v>
      </c>
      <c r="F7" s="38">
        <v>14</v>
      </c>
      <c r="G7" s="38">
        <v>9</v>
      </c>
      <c r="H7" s="51">
        <v>13</v>
      </c>
      <c r="I7" s="38">
        <v>55</v>
      </c>
      <c r="J7" s="38">
        <v>14</v>
      </c>
      <c r="K7" s="51">
        <v>80</v>
      </c>
      <c r="L7" s="38">
        <v>39</v>
      </c>
      <c r="M7" s="51">
        <v>106</v>
      </c>
      <c r="N7" s="38">
        <v>70</v>
      </c>
      <c r="O7" s="51">
        <v>98</v>
      </c>
      <c r="P7" s="38">
        <v>43</v>
      </c>
      <c r="Q7" s="38">
        <v>26</v>
      </c>
      <c r="R7" s="38">
        <v>9</v>
      </c>
      <c r="S7" s="51">
        <v>37</v>
      </c>
      <c r="T7" s="38">
        <v>29</v>
      </c>
      <c r="U7" s="38">
        <v>36</v>
      </c>
      <c r="V7" s="38">
        <v>50</v>
      </c>
      <c r="W7" s="38">
        <v>8</v>
      </c>
      <c r="X7" s="38">
        <v>12</v>
      </c>
      <c r="Y7" s="38">
        <v>4</v>
      </c>
      <c r="Z7" s="51">
        <v>136</v>
      </c>
      <c r="AA7" s="38">
        <v>11</v>
      </c>
      <c r="AB7" s="44">
        <v>5</v>
      </c>
    </row>
    <row r="8" spans="1:28" ht="20.149999999999999" customHeight="1" x14ac:dyDescent="0.25">
      <c r="A8" s="82" t="s">
        <v>174</v>
      </c>
      <c r="B8" s="45">
        <v>0.19686538904141607</v>
      </c>
      <c r="C8" s="39">
        <v>0.1502736228567777</v>
      </c>
      <c r="D8" s="39">
        <v>0.29074692040450018</v>
      </c>
      <c r="E8" s="39">
        <v>0.21513597487443309</v>
      </c>
      <c r="F8" s="39">
        <v>0.23748572244266516</v>
      </c>
      <c r="G8" s="39">
        <v>0.10909316777344147</v>
      </c>
      <c r="H8" s="52">
        <v>0.1600382040744151</v>
      </c>
      <c r="I8" s="39">
        <v>0.28626631131711744</v>
      </c>
      <c r="J8" s="39">
        <v>0.17506876163402946</v>
      </c>
      <c r="K8" s="52">
        <v>0.25026670019807723</v>
      </c>
      <c r="L8" s="39">
        <v>0.12616627428532026</v>
      </c>
      <c r="M8" s="52">
        <v>0.20921321429418843</v>
      </c>
      <c r="N8" s="39">
        <v>0.18488731134816017</v>
      </c>
      <c r="O8" s="52">
        <v>0.28617171038421524</v>
      </c>
      <c r="P8" s="39">
        <v>0.19444859116573623</v>
      </c>
      <c r="Q8" s="39">
        <v>0.15755443945284203</v>
      </c>
      <c r="R8" s="39">
        <v>0.13736050221461435</v>
      </c>
      <c r="S8" s="52">
        <v>0.18435816736863075</v>
      </c>
      <c r="T8" s="39">
        <v>0.21672337868216293</v>
      </c>
      <c r="U8" s="39">
        <v>0.25966408890256365</v>
      </c>
      <c r="V8" s="39">
        <v>0.19378530732214849</v>
      </c>
      <c r="W8" s="39">
        <v>0.14958667327422934</v>
      </c>
      <c r="X8" s="39">
        <v>0.15065773262592175</v>
      </c>
      <c r="Y8" s="39">
        <v>0.14476190813831424</v>
      </c>
      <c r="Z8" s="52">
        <v>0.22514914094317667</v>
      </c>
      <c r="AA8" s="39">
        <v>0.14385016543436044</v>
      </c>
      <c r="AB8" s="45">
        <v>0.32394806624853872</v>
      </c>
    </row>
    <row r="9" spans="1:28" ht="20.149999999999999" customHeight="1" x14ac:dyDescent="0.25">
      <c r="A9" s="82"/>
      <c r="B9" s="46">
        <v>404</v>
      </c>
      <c r="C9" s="40">
        <v>50</v>
      </c>
      <c r="D9" s="40">
        <v>138</v>
      </c>
      <c r="E9" s="40">
        <v>37</v>
      </c>
      <c r="F9" s="40">
        <v>22</v>
      </c>
      <c r="G9" s="40">
        <v>22</v>
      </c>
      <c r="H9" s="53">
        <v>92</v>
      </c>
      <c r="I9" s="40">
        <v>118</v>
      </c>
      <c r="J9" s="40">
        <v>23</v>
      </c>
      <c r="K9" s="53">
        <v>176</v>
      </c>
      <c r="L9" s="40">
        <v>91</v>
      </c>
      <c r="M9" s="53">
        <v>207</v>
      </c>
      <c r="N9" s="40">
        <v>195</v>
      </c>
      <c r="O9" s="53">
        <v>160</v>
      </c>
      <c r="P9" s="40">
        <v>97</v>
      </c>
      <c r="Q9" s="40">
        <v>80</v>
      </c>
      <c r="R9" s="40">
        <v>67</v>
      </c>
      <c r="S9" s="53">
        <v>88</v>
      </c>
      <c r="T9" s="40">
        <v>72</v>
      </c>
      <c r="U9" s="40">
        <v>69</v>
      </c>
      <c r="V9" s="40">
        <v>127</v>
      </c>
      <c r="W9" s="40">
        <v>14</v>
      </c>
      <c r="X9" s="40">
        <v>26</v>
      </c>
      <c r="Y9" s="40">
        <v>8</v>
      </c>
      <c r="Z9" s="53">
        <v>282</v>
      </c>
      <c r="AA9" s="40">
        <v>68</v>
      </c>
      <c r="AB9" s="46">
        <v>17</v>
      </c>
    </row>
    <row r="10" spans="1:28" ht="20.149999999999999" customHeight="1" x14ac:dyDescent="0.25">
      <c r="A10" s="83" t="s">
        <v>175</v>
      </c>
      <c r="B10" s="47">
        <v>0.31362454230879772</v>
      </c>
      <c r="C10" s="41">
        <v>0.36945322811594339</v>
      </c>
      <c r="D10" s="41">
        <v>0.32774573200483376</v>
      </c>
      <c r="E10" s="41">
        <v>0.27393375988022634</v>
      </c>
      <c r="F10" s="41">
        <v>0.37602492394362053</v>
      </c>
      <c r="G10" s="41">
        <v>0.29221205648453918</v>
      </c>
      <c r="H10" s="54">
        <v>0.36056972347647365</v>
      </c>
      <c r="I10" s="41">
        <v>0.29653985515830728</v>
      </c>
      <c r="J10" s="41">
        <v>0.34244163466284261</v>
      </c>
      <c r="K10" s="54">
        <v>0.32442730349471888</v>
      </c>
      <c r="L10" s="41">
        <v>0.31337847245905126</v>
      </c>
      <c r="M10" s="54">
        <v>0.30096485838489462</v>
      </c>
      <c r="N10" s="41">
        <v>0.32701929264632318</v>
      </c>
      <c r="O10" s="54">
        <v>0.2490183260183518</v>
      </c>
      <c r="P10" s="41">
        <v>0.32710759322530791</v>
      </c>
      <c r="Q10" s="41">
        <v>0.33423805932191131</v>
      </c>
      <c r="R10" s="41">
        <v>0.35284988356885938</v>
      </c>
      <c r="S10" s="54">
        <v>0.29707172064425424</v>
      </c>
      <c r="T10" s="41">
        <v>0.35733083089339657</v>
      </c>
      <c r="U10" s="41">
        <v>0.26968336740588023</v>
      </c>
      <c r="V10" s="41">
        <v>0.32575109073605452</v>
      </c>
      <c r="W10" s="41">
        <v>0.28211998435155938</v>
      </c>
      <c r="X10" s="41">
        <v>0.34488386999198573</v>
      </c>
      <c r="Y10" s="41">
        <v>0.22289330520989714</v>
      </c>
      <c r="Z10" s="54">
        <v>0.31003792426133897</v>
      </c>
      <c r="AA10" s="41">
        <v>0.33774000788473579</v>
      </c>
      <c r="AB10" s="47">
        <v>0.29011437287935321</v>
      </c>
    </row>
    <row r="11" spans="1:28" ht="20.149999999999999" customHeight="1" x14ac:dyDescent="0.25">
      <c r="A11" s="83"/>
      <c r="B11" s="44">
        <v>643</v>
      </c>
      <c r="C11" s="38">
        <v>123</v>
      </c>
      <c r="D11" s="38">
        <v>155</v>
      </c>
      <c r="E11" s="38">
        <v>47</v>
      </c>
      <c r="F11" s="38">
        <v>35</v>
      </c>
      <c r="G11" s="38">
        <v>59</v>
      </c>
      <c r="H11" s="51">
        <v>208</v>
      </c>
      <c r="I11" s="38">
        <v>122</v>
      </c>
      <c r="J11" s="38">
        <v>44</v>
      </c>
      <c r="K11" s="51">
        <v>228</v>
      </c>
      <c r="L11" s="38">
        <v>225</v>
      </c>
      <c r="M11" s="51">
        <v>297</v>
      </c>
      <c r="N11" s="38">
        <v>344</v>
      </c>
      <c r="O11" s="51">
        <v>140</v>
      </c>
      <c r="P11" s="38">
        <v>162</v>
      </c>
      <c r="Q11" s="38">
        <v>170</v>
      </c>
      <c r="R11" s="38">
        <v>171</v>
      </c>
      <c r="S11" s="51">
        <v>142</v>
      </c>
      <c r="T11" s="38">
        <v>118</v>
      </c>
      <c r="U11" s="38">
        <v>72</v>
      </c>
      <c r="V11" s="38">
        <v>213</v>
      </c>
      <c r="W11" s="38">
        <v>27</v>
      </c>
      <c r="X11" s="38">
        <v>59</v>
      </c>
      <c r="Y11" s="38">
        <v>12</v>
      </c>
      <c r="Z11" s="51">
        <v>388</v>
      </c>
      <c r="AA11" s="38">
        <v>159</v>
      </c>
      <c r="AB11" s="44">
        <v>15</v>
      </c>
    </row>
    <row r="12" spans="1:28" ht="20.149999999999999" customHeight="1" x14ac:dyDescent="0.25">
      <c r="A12" s="82" t="s">
        <v>176</v>
      </c>
      <c r="B12" s="45">
        <v>0.23641755001600145</v>
      </c>
      <c r="C12" s="39">
        <v>0.33960957647028112</v>
      </c>
      <c r="D12" s="39">
        <v>0.11981248822407624</v>
      </c>
      <c r="E12" s="39">
        <v>0.22039656862160431</v>
      </c>
      <c r="F12" s="39">
        <v>0.11234384284482178</v>
      </c>
      <c r="G12" s="39">
        <v>0.48707090363931871</v>
      </c>
      <c r="H12" s="52">
        <v>0.36858069697526974</v>
      </c>
      <c r="I12" s="39">
        <v>0.1074850481006757</v>
      </c>
      <c r="J12" s="39">
        <v>0.19898938632850707</v>
      </c>
      <c r="K12" s="52">
        <v>0.16213936498071571</v>
      </c>
      <c r="L12" s="39">
        <v>0.38300190923389271</v>
      </c>
      <c r="M12" s="52">
        <v>0.23321602373229344</v>
      </c>
      <c r="N12" s="39">
        <v>0.23853192259690148</v>
      </c>
      <c r="O12" s="52">
        <v>0.11680804449976147</v>
      </c>
      <c r="P12" s="39">
        <v>0.17960797148789034</v>
      </c>
      <c r="Q12" s="39">
        <v>0.30728658409083381</v>
      </c>
      <c r="R12" s="39">
        <v>0.35849567215057554</v>
      </c>
      <c r="S12" s="52">
        <v>0.24203368011817136</v>
      </c>
      <c r="T12" s="39">
        <v>0.16962467866029179</v>
      </c>
      <c r="U12" s="39">
        <v>0.18976951765959932</v>
      </c>
      <c r="V12" s="39">
        <v>0.24215466481829118</v>
      </c>
      <c r="W12" s="39">
        <v>0.34692542264088699</v>
      </c>
      <c r="X12" s="39">
        <v>0.261776951104985</v>
      </c>
      <c r="Y12" s="39">
        <v>0.47272609403100646</v>
      </c>
      <c r="Z12" s="52">
        <v>0.19409711361070048</v>
      </c>
      <c r="AA12" s="39">
        <v>0.34846947511550602</v>
      </c>
      <c r="AB12" s="45">
        <v>0.11413150382084013</v>
      </c>
    </row>
    <row r="13" spans="1:28" ht="20.149999999999999" customHeight="1" x14ac:dyDescent="0.25">
      <c r="A13" s="82"/>
      <c r="B13" s="46">
        <v>485</v>
      </c>
      <c r="C13" s="40">
        <v>113</v>
      </c>
      <c r="D13" s="40">
        <v>57</v>
      </c>
      <c r="E13" s="40">
        <v>38</v>
      </c>
      <c r="F13" s="40">
        <v>11</v>
      </c>
      <c r="G13" s="40">
        <v>98</v>
      </c>
      <c r="H13" s="53">
        <v>212</v>
      </c>
      <c r="I13" s="40">
        <v>44</v>
      </c>
      <c r="J13" s="40">
        <v>26</v>
      </c>
      <c r="K13" s="53">
        <v>114</v>
      </c>
      <c r="L13" s="40">
        <v>275</v>
      </c>
      <c r="M13" s="53">
        <v>230</v>
      </c>
      <c r="N13" s="40">
        <v>251</v>
      </c>
      <c r="O13" s="53">
        <v>65</v>
      </c>
      <c r="P13" s="40">
        <v>89</v>
      </c>
      <c r="Q13" s="40">
        <v>156</v>
      </c>
      <c r="R13" s="40">
        <v>174</v>
      </c>
      <c r="S13" s="53">
        <v>116</v>
      </c>
      <c r="T13" s="40">
        <v>56</v>
      </c>
      <c r="U13" s="40">
        <v>51</v>
      </c>
      <c r="V13" s="40">
        <v>158</v>
      </c>
      <c r="W13" s="40">
        <v>33</v>
      </c>
      <c r="X13" s="40">
        <v>45</v>
      </c>
      <c r="Y13" s="40">
        <v>26</v>
      </c>
      <c r="Z13" s="53">
        <v>243</v>
      </c>
      <c r="AA13" s="40">
        <v>164</v>
      </c>
      <c r="AB13" s="46">
        <v>6</v>
      </c>
    </row>
    <row r="14" spans="1:28" ht="20.149999999999999" customHeight="1" x14ac:dyDescent="0.25">
      <c r="A14" s="83" t="s">
        <v>114</v>
      </c>
      <c r="B14" s="47">
        <v>0.16688349859562326</v>
      </c>
      <c r="C14" s="41">
        <v>9.7804772207613092E-2</v>
      </c>
      <c r="D14" s="41">
        <v>0.13551875676596931</v>
      </c>
      <c r="E14" s="41">
        <v>0.20297359642596113</v>
      </c>
      <c r="F14" s="41">
        <v>0.1236384962143217</v>
      </c>
      <c r="G14" s="41">
        <v>6.8938161290492253E-2</v>
      </c>
      <c r="H14" s="54">
        <v>8.9071882801407071E-2</v>
      </c>
      <c r="I14" s="41">
        <v>0.17588472021025706</v>
      </c>
      <c r="J14" s="41">
        <v>0.17529031751994067</v>
      </c>
      <c r="K14" s="54">
        <v>0.1498874061549591</v>
      </c>
      <c r="L14" s="41">
        <v>0.12362777982280264</v>
      </c>
      <c r="M14" s="54">
        <v>0.14900995788200985</v>
      </c>
      <c r="N14" s="41">
        <v>0.18349679967536192</v>
      </c>
      <c r="O14" s="54">
        <v>0.17288745992905444</v>
      </c>
      <c r="P14" s="41">
        <v>0.21140832720382069</v>
      </c>
      <c r="Q14" s="41">
        <v>0.14888538978284646</v>
      </c>
      <c r="R14" s="41">
        <v>0.13322074431541575</v>
      </c>
      <c r="S14" s="54">
        <v>0.19834104195703772</v>
      </c>
      <c r="T14" s="41">
        <v>0.16934232607162147</v>
      </c>
      <c r="U14" s="41">
        <v>0.14455428918895138</v>
      </c>
      <c r="V14" s="41">
        <v>0.16184622976983792</v>
      </c>
      <c r="W14" s="41">
        <v>0.13509955109550098</v>
      </c>
      <c r="X14" s="41">
        <v>0.16932438354945384</v>
      </c>
      <c r="Y14" s="41">
        <v>9.5604563860941821E-2</v>
      </c>
      <c r="Z14" s="54">
        <v>0.1620790844821349</v>
      </c>
      <c r="AA14" s="41">
        <v>0.14578274416098147</v>
      </c>
      <c r="AB14" s="47">
        <v>0.18458502092761672</v>
      </c>
    </row>
    <row r="15" spans="1:28" ht="20.149999999999999" customHeight="1" x14ac:dyDescent="0.25">
      <c r="A15" s="83"/>
      <c r="B15" s="44">
        <v>342</v>
      </c>
      <c r="C15" s="38">
        <v>33</v>
      </c>
      <c r="D15" s="38">
        <v>64</v>
      </c>
      <c r="E15" s="38">
        <v>35</v>
      </c>
      <c r="F15" s="38">
        <v>12</v>
      </c>
      <c r="G15" s="38">
        <v>14</v>
      </c>
      <c r="H15" s="51">
        <v>51</v>
      </c>
      <c r="I15" s="38">
        <v>72</v>
      </c>
      <c r="J15" s="38">
        <v>23</v>
      </c>
      <c r="K15" s="51">
        <v>105</v>
      </c>
      <c r="L15" s="38">
        <v>89</v>
      </c>
      <c r="M15" s="51">
        <v>147</v>
      </c>
      <c r="N15" s="38">
        <v>193</v>
      </c>
      <c r="O15" s="51">
        <v>97</v>
      </c>
      <c r="P15" s="38">
        <v>105</v>
      </c>
      <c r="Q15" s="38">
        <v>76</v>
      </c>
      <c r="R15" s="38">
        <v>65</v>
      </c>
      <c r="S15" s="51">
        <v>95</v>
      </c>
      <c r="T15" s="38">
        <v>56</v>
      </c>
      <c r="U15" s="38">
        <v>39</v>
      </c>
      <c r="V15" s="38">
        <v>106</v>
      </c>
      <c r="W15" s="38">
        <v>13</v>
      </c>
      <c r="X15" s="38">
        <v>29</v>
      </c>
      <c r="Y15" s="38">
        <v>5</v>
      </c>
      <c r="Z15" s="51">
        <v>203</v>
      </c>
      <c r="AA15" s="38">
        <v>68</v>
      </c>
      <c r="AB15" s="44">
        <v>10</v>
      </c>
    </row>
    <row r="16" spans="1:28" ht="20.149999999999999" customHeight="1" x14ac:dyDescent="0.25">
      <c r="A16" s="82" t="s">
        <v>177</v>
      </c>
      <c r="B16" s="45">
        <v>0.28307440907957859</v>
      </c>
      <c r="C16" s="39">
        <v>0.19313242320616122</v>
      </c>
      <c r="D16" s="39">
        <v>0.41692302300512196</v>
      </c>
      <c r="E16" s="39">
        <v>0.30269607507220814</v>
      </c>
      <c r="F16" s="39">
        <v>0.38799273699723513</v>
      </c>
      <c r="G16" s="39">
        <v>0.15177887858564915</v>
      </c>
      <c r="H16" s="52">
        <v>0.18177769674685032</v>
      </c>
      <c r="I16" s="39">
        <v>0.42009037653076059</v>
      </c>
      <c r="J16" s="39">
        <v>0.2832786614887095</v>
      </c>
      <c r="K16" s="52">
        <v>0.36354592536960678</v>
      </c>
      <c r="L16" s="39">
        <v>0.17999183848425304</v>
      </c>
      <c r="M16" s="52">
        <v>0.31680916000080223</v>
      </c>
      <c r="N16" s="39">
        <v>0.25095198508141586</v>
      </c>
      <c r="O16" s="52">
        <v>0.46128616955283291</v>
      </c>
      <c r="P16" s="39">
        <v>0.28187610808298208</v>
      </c>
      <c r="Q16" s="39">
        <v>0.20958996680440797</v>
      </c>
      <c r="R16" s="39">
        <v>0.15543369996514944</v>
      </c>
      <c r="S16" s="52">
        <v>0.2625535572805367</v>
      </c>
      <c r="T16" s="39">
        <v>0.30370216437469005</v>
      </c>
      <c r="U16" s="39">
        <v>0.39599282574556888</v>
      </c>
      <c r="V16" s="39">
        <v>0.27024801467581716</v>
      </c>
      <c r="W16" s="39">
        <v>0.23585504191205292</v>
      </c>
      <c r="X16" s="39">
        <v>0.22401479535357527</v>
      </c>
      <c r="Y16" s="39">
        <v>0.20877603689815458</v>
      </c>
      <c r="Z16" s="52">
        <v>0.33378587764582579</v>
      </c>
      <c r="AA16" s="39">
        <v>0.16800777283877771</v>
      </c>
      <c r="AB16" s="45">
        <v>0.41116910237218973</v>
      </c>
    </row>
    <row r="17" spans="1:28" ht="20.149999999999999" customHeight="1" x14ac:dyDescent="0.25">
      <c r="A17" s="82"/>
      <c r="B17" s="46">
        <v>580</v>
      </c>
      <c r="C17" s="40">
        <v>64</v>
      </c>
      <c r="D17" s="40">
        <v>197</v>
      </c>
      <c r="E17" s="40">
        <v>52</v>
      </c>
      <c r="F17" s="40">
        <v>37</v>
      </c>
      <c r="G17" s="40">
        <v>30</v>
      </c>
      <c r="H17" s="53">
        <v>105</v>
      </c>
      <c r="I17" s="40">
        <v>173</v>
      </c>
      <c r="J17" s="40">
        <v>37</v>
      </c>
      <c r="K17" s="53">
        <v>256</v>
      </c>
      <c r="L17" s="40">
        <v>129</v>
      </c>
      <c r="M17" s="53">
        <v>313</v>
      </c>
      <c r="N17" s="40">
        <v>264</v>
      </c>
      <c r="O17" s="53">
        <v>258</v>
      </c>
      <c r="P17" s="40">
        <v>140</v>
      </c>
      <c r="Q17" s="40">
        <v>106</v>
      </c>
      <c r="R17" s="40">
        <v>75</v>
      </c>
      <c r="S17" s="53">
        <v>125</v>
      </c>
      <c r="T17" s="40">
        <v>100</v>
      </c>
      <c r="U17" s="40">
        <v>106</v>
      </c>
      <c r="V17" s="40">
        <v>177</v>
      </c>
      <c r="W17" s="40">
        <v>23</v>
      </c>
      <c r="X17" s="40">
        <v>38</v>
      </c>
      <c r="Y17" s="40">
        <v>12</v>
      </c>
      <c r="Z17" s="53">
        <v>417</v>
      </c>
      <c r="AA17" s="40">
        <v>79</v>
      </c>
      <c r="AB17" s="46">
        <v>22</v>
      </c>
    </row>
    <row r="18" spans="1:28" ht="20.149999999999999" customHeight="1" x14ac:dyDescent="0.25">
      <c r="A18" s="83" t="s">
        <v>178</v>
      </c>
      <c r="B18" s="47">
        <v>0.55004209232479817</v>
      </c>
      <c r="C18" s="41">
        <v>0.70906280458622428</v>
      </c>
      <c r="D18" s="41">
        <v>0.44755822022891001</v>
      </c>
      <c r="E18" s="41">
        <v>0.49433032850183045</v>
      </c>
      <c r="F18" s="41">
        <v>0.48836876678844227</v>
      </c>
      <c r="G18" s="41">
        <v>0.77928296012385889</v>
      </c>
      <c r="H18" s="54">
        <v>0.72915042045174316</v>
      </c>
      <c r="I18" s="41">
        <v>0.40402490325898299</v>
      </c>
      <c r="J18" s="41">
        <v>0.54143102099134965</v>
      </c>
      <c r="K18" s="54">
        <v>0.48656666847543434</v>
      </c>
      <c r="L18" s="41">
        <v>0.69638038169294436</v>
      </c>
      <c r="M18" s="54">
        <v>0.53418088211718728</v>
      </c>
      <c r="N18" s="41">
        <v>0.56555121524322483</v>
      </c>
      <c r="O18" s="54">
        <v>0.36582637051811318</v>
      </c>
      <c r="P18" s="41">
        <v>0.50671556471319834</v>
      </c>
      <c r="Q18" s="41">
        <v>0.64152464341274529</v>
      </c>
      <c r="R18" s="41">
        <v>0.71134555571943503</v>
      </c>
      <c r="S18" s="54">
        <v>0.53910540076242586</v>
      </c>
      <c r="T18" s="41">
        <v>0.52695550955368864</v>
      </c>
      <c r="U18" s="41">
        <v>0.45945288506547954</v>
      </c>
      <c r="V18" s="41">
        <v>0.56790575555434597</v>
      </c>
      <c r="W18" s="41">
        <v>0.62904540699244604</v>
      </c>
      <c r="X18" s="41">
        <v>0.6066608210969705</v>
      </c>
      <c r="Y18" s="41">
        <v>0.69561939924090366</v>
      </c>
      <c r="Z18" s="54">
        <v>0.5041350378720395</v>
      </c>
      <c r="AA18" s="41">
        <v>0.68620948300024187</v>
      </c>
      <c r="AB18" s="47">
        <v>0.40424587670019335</v>
      </c>
    </row>
    <row r="19" spans="1:28" ht="20.149999999999999" customHeight="1" x14ac:dyDescent="0.25">
      <c r="A19" s="96"/>
      <c r="B19" s="71">
        <v>1128</v>
      </c>
      <c r="C19" s="72">
        <v>236</v>
      </c>
      <c r="D19" s="72">
        <v>212</v>
      </c>
      <c r="E19" s="72">
        <v>85</v>
      </c>
      <c r="F19" s="72">
        <v>46</v>
      </c>
      <c r="G19" s="72">
        <v>157</v>
      </c>
      <c r="H19" s="69">
        <v>420</v>
      </c>
      <c r="I19" s="72">
        <v>166</v>
      </c>
      <c r="J19" s="72">
        <v>70</v>
      </c>
      <c r="K19" s="69">
        <v>342</v>
      </c>
      <c r="L19" s="72">
        <v>500</v>
      </c>
      <c r="M19" s="69">
        <v>528</v>
      </c>
      <c r="N19" s="72">
        <v>596</v>
      </c>
      <c r="O19" s="69">
        <v>205</v>
      </c>
      <c r="P19" s="72">
        <v>252</v>
      </c>
      <c r="Q19" s="72">
        <v>326</v>
      </c>
      <c r="R19" s="72">
        <v>345</v>
      </c>
      <c r="S19" s="69">
        <v>258</v>
      </c>
      <c r="T19" s="72">
        <v>174</v>
      </c>
      <c r="U19" s="72">
        <v>122</v>
      </c>
      <c r="V19" s="72">
        <v>371</v>
      </c>
      <c r="W19" s="72">
        <v>61</v>
      </c>
      <c r="X19" s="72">
        <v>103</v>
      </c>
      <c r="Y19" s="72">
        <v>39</v>
      </c>
      <c r="Z19" s="69">
        <v>630</v>
      </c>
      <c r="AA19" s="72">
        <v>322</v>
      </c>
      <c r="AB19" s="71">
        <v>22</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1" display="Return to index" xr:uid="{100D6B3D-091D-4080-BD71-30F4901CD475}"/>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D13" sqref="D1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185</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186</v>
      </c>
      <c r="B6" s="43">
        <v>9.5749583581615325E-2</v>
      </c>
      <c r="C6" s="37">
        <v>0.11578636298936207</v>
      </c>
      <c r="D6" s="37">
        <v>0.12913061903462861</v>
      </c>
      <c r="E6" s="37">
        <v>0.1779127855665813</v>
      </c>
      <c r="F6" s="37">
        <v>8.7038265492062547E-2</v>
      </c>
      <c r="G6" s="37">
        <v>8.1939429694453308E-2</v>
      </c>
      <c r="H6" s="50">
        <v>9.4433648011668647E-2</v>
      </c>
      <c r="I6" s="37">
        <v>0.13900098176298342</v>
      </c>
      <c r="J6" s="37">
        <v>0.1599369930347761</v>
      </c>
      <c r="K6" s="50">
        <v>0.13056687293384117</v>
      </c>
      <c r="L6" s="37">
        <v>8.2936294501877506E-2</v>
      </c>
      <c r="M6" s="50">
        <v>0.13532716464134456</v>
      </c>
      <c r="N6" s="37">
        <v>5.8536304792554887E-2</v>
      </c>
      <c r="O6" s="50">
        <v>0.12095309831457871</v>
      </c>
      <c r="P6" s="37">
        <v>7.2297842528817019E-2</v>
      </c>
      <c r="Q6" s="37">
        <v>9.372180647804379E-2</v>
      </c>
      <c r="R6" s="37">
        <v>9.2770891412342668E-2</v>
      </c>
      <c r="S6" s="50">
        <v>9.6460164100992979E-2</v>
      </c>
      <c r="T6" s="37">
        <v>7.1791137807423647E-2</v>
      </c>
      <c r="U6" s="37">
        <v>0.10814482002922755</v>
      </c>
      <c r="V6" s="37">
        <v>0.10342376858694712</v>
      </c>
      <c r="W6" s="37">
        <v>9.5580634419876312E-2</v>
      </c>
      <c r="X6" s="37">
        <v>7.8716334408241967E-2</v>
      </c>
      <c r="Y6" s="37">
        <v>0.13478654835941897</v>
      </c>
      <c r="Z6" s="50">
        <v>0.10077767556675915</v>
      </c>
      <c r="AA6" s="37">
        <v>9.6906929286705343E-2</v>
      </c>
      <c r="AB6" s="43">
        <v>6.9421261106983073E-2</v>
      </c>
    </row>
    <row r="7" spans="1:28" ht="20.149999999999999" customHeight="1" x14ac:dyDescent="0.25">
      <c r="A7" s="83"/>
      <c r="B7" s="44">
        <v>196</v>
      </c>
      <c r="C7" s="38">
        <v>39</v>
      </c>
      <c r="D7" s="38">
        <v>61</v>
      </c>
      <c r="E7" s="38">
        <v>31</v>
      </c>
      <c r="F7" s="38">
        <v>8</v>
      </c>
      <c r="G7" s="38">
        <v>16</v>
      </c>
      <c r="H7" s="51">
        <v>54</v>
      </c>
      <c r="I7" s="38">
        <v>57</v>
      </c>
      <c r="J7" s="38">
        <v>21</v>
      </c>
      <c r="K7" s="51">
        <v>92</v>
      </c>
      <c r="L7" s="38">
        <v>60</v>
      </c>
      <c r="M7" s="51">
        <v>134</v>
      </c>
      <c r="N7" s="38">
        <v>62</v>
      </c>
      <c r="O7" s="51">
        <v>68</v>
      </c>
      <c r="P7" s="38">
        <v>36</v>
      </c>
      <c r="Q7" s="38">
        <v>48</v>
      </c>
      <c r="R7" s="38">
        <v>45</v>
      </c>
      <c r="S7" s="51">
        <v>46</v>
      </c>
      <c r="T7" s="38">
        <v>24</v>
      </c>
      <c r="U7" s="38">
        <v>29</v>
      </c>
      <c r="V7" s="38">
        <v>68</v>
      </c>
      <c r="W7" s="38">
        <v>9</v>
      </c>
      <c r="X7" s="38">
        <v>13</v>
      </c>
      <c r="Y7" s="38">
        <v>7</v>
      </c>
      <c r="Z7" s="51">
        <v>126</v>
      </c>
      <c r="AA7" s="38">
        <v>45</v>
      </c>
      <c r="AB7" s="44">
        <v>4</v>
      </c>
    </row>
    <row r="8" spans="1:28" ht="20.149999999999999" customHeight="1" x14ac:dyDescent="0.25">
      <c r="A8" s="82" t="s">
        <v>187</v>
      </c>
      <c r="B8" s="45">
        <v>0.18859717708273344</v>
      </c>
      <c r="C8" s="39">
        <v>0.19719648696373204</v>
      </c>
      <c r="D8" s="39">
        <v>0.24854774289031958</v>
      </c>
      <c r="E8" s="39">
        <v>0.18224047857042602</v>
      </c>
      <c r="F8" s="39">
        <v>0.14429559240418366</v>
      </c>
      <c r="G8" s="39">
        <v>0.16313194467353198</v>
      </c>
      <c r="H8" s="52">
        <v>0.20067596328565102</v>
      </c>
      <c r="I8" s="39">
        <v>0.20585070188702811</v>
      </c>
      <c r="J8" s="39">
        <v>0.23814753599680338</v>
      </c>
      <c r="K8" s="52">
        <v>0.22009725034338198</v>
      </c>
      <c r="L8" s="39">
        <v>0.1697946637959184</v>
      </c>
      <c r="M8" s="52">
        <v>0.23396914915345374</v>
      </c>
      <c r="N8" s="39">
        <v>0.14645717670881198</v>
      </c>
      <c r="O8" s="52">
        <v>0.23507272257447329</v>
      </c>
      <c r="P8" s="39">
        <v>0.19747245728279797</v>
      </c>
      <c r="Q8" s="39">
        <v>0.19585660302424404</v>
      </c>
      <c r="R8" s="39">
        <v>0.11826875703850556</v>
      </c>
      <c r="S8" s="52">
        <v>0.15786915014980843</v>
      </c>
      <c r="T8" s="39">
        <v>0.23172638037635182</v>
      </c>
      <c r="U8" s="39">
        <v>0.26552804307166983</v>
      </c>
      <c r="V8" s="39">
        <v>0.16267343102699416</v>
      </c>
      <c r="W8" s="39">
        <v>0.23524802966976832</v>
      </c>
      <c r="X8" s="39">
        <v>0.16600511541491966</v>
      </c>
      <c r="Y8" s="39">
        <v>0.12071398515907418</v>
      </c>
      <c r="Z8" s="52">
        <v>0.23245678507179593</v>
      </c>
      <c r="AA8" s="39">
        <v>0.1118811038376573</v>
      </c>
      <c r="AB8" s="45">
        <v>0.13533041186380557</v>
      </c>
    </row>
    <row r="9" spans="1:28" ht="20.149999999999999" customHeight="1" x14ac:dyDescent="0.25">
      <c r="A9" s="82"/>
      <c r="B9" s="46">
        <v>387</v>
      </c>
      <c r="C9" s="40">
        <v>66</v>
      </c>
      <c r="D9" s="40">
        <v>118</v>
      </c>
      <c r="E9" s="40">
        <v>31</v>
      </c>
      <c r="F9" s="40">
        <v>14</v>
      </c>
      <c r="G9" s="40">
        <v>33</v>
      </c>
      <c r="H9" s="53">
        <v>116</v>
      </c>
      <c r="I9" s="40">
        <v>85</v>
      </c>
      <c r="J9" s="40">
        <v>31</v>
      </c>
      <c r="K9" s="53">
        <v>155</v>
      </c>
      <c r="L9" s="40">
        <v>122</v>
      </c>
      <c r="M9" s="53">
        <v>231</v>
      </c>
      <c r="N9" s="40">
        <v>154</v>
      </c>
      <c r="O9" s="53">
        <v>132</v>
      </c>
      <c r="P9" s="40">
        <v>98</v>
      </c>
      <c r="Q9" s="40">
        <v>99</v>
      </c>
      <c r="R9" s="40">
        <v>57</v>
      </c>
      <c r="S9" s="53">
        <v>75</v>
      </c>
      <c r="T9" s="40">
        <v>76</v>
      </c>
      <c r="U9" s="40">
        <v>71</v>
      </c>
      <c r="V9" s="40">
        <v>106</v>
      </c>
      <c r="W9" s="40">
        <v>23</v>
      </c>
      <c r="X9" s="40">
        <v>28</v>
      </c>
      <c r="Y9" s="40">
        <v>7</v>
      </c>
      <c r="Z9" s="53">
        <v>291</v>
      </c>
      <c r="AA9" s="40">
        <v>53</v>
      </c>
      <c r="AB9" s="46">
        <v>7</v>
      </c>
    </row>
    <row r="10" spans="1:28" ht="20.149999999999999" customHeight="1" x14ac:dyDescent="0.25">
      <c r="A10" s="83" t="s">
        <v>188</v>
      </c>
      <c r="B10" s="47">
        <v>0.19969967097018515</v>
      </c>
      <c r="C10" s="41">
        <v>0.24613972118673794</v>
      </c>
      <c r="D10" s="41">
        <v>0.24529736007648872</v>
      </c>
      <c r="E10" s="41">
        <v>0.16440329489772634</v>
      </c>
      <c r="F10" s="41">
        <v>0.28568011432179158</v>
      </c>
      <c r="G10" s="41">
        <v>0.21357607842108034</v>
      </c>
      <c r="H10" s="54">
        <v>0.21610686558822093</v>
      </c>
      <c r="I10" s="41">
        <v>0.25145039324135587</v>
      </c>
      <c r="J10" s="41">
        <v>0.2170371087139788</v>
      </c>
      <c r="K10" s="54">
        <v>0.22630760222537286</v>
      </c>
      <c r="L10" s="41">
        <v>0.19565589198856137</v>
      </c>
      <c r="M10" s="54">
        <v>0.20177639826073118</v>
      </c>
      <c r="N10" s="41">
        <v>0.1983060730010586</v>
      </c>
      <c r="O10" s="54">
        <v>0.16804802025688531</v>
      </c>
      <c r="P10" s="41">
        <v>0.2090416129116586</v>
      </c>
      <c r="Q10" s="41">
        <v>0.23760384076311922</v>
      </c>
      <c r="R10" s="41">
        <v>0.18703117870113728</v>
      </c>
      <c r="S10" s="54">
        <v>0.20309798489175587</v>
      </c>
      <c r="T10" s="41">
        <v>0.20428701879477923</v>
      </c>
      <c r="U10" s="41">
        <v>0.1414249794433366</v>
      </c>
      <c r="V10" s="41">
        <v>0.23104641778370072</v>
      </c>
      <c r="W10" s="41">
        <v>0.20698018694438938</v>
      </c>
      <c r="X10" s="41">
        <v>0.1715195867099096</v>
      </c>
      <c r="Y10" s="41">
        <v>0.12719855276889766</v>
      </c>
      <c r="Z10" s="54">
        <v>0.19212733257349016</v>
      </c>
      <c r="AA10" s="41">
        <v>0.20169429701976582</v>
      </c>
      <c r="AB10" s="47">
        <v>0.10732891940282624</v>
      </c>
    </row>
    <row r="11" spans="1:28" ht="20.149999999999999" customHeight="1" x14ac:dyDescent="0.25">
      <c r="A11" s="83"/>
      <c r="B11" s="44">
        <v>409</v>
      </c>
      <c r="C11" s="38">
        <v>82</v>
      </c>
      <c r="D11" s="38">
        <v>116</v>
      </c>
      <c r="E11" s="38">
        <v>28</v>
      </c>
      <c r="F11" s="38">
        <v>27</v>
      </c>
      <c r="G11" s="38">
        <v>43</v>
      </c>
      <c r="H11" s="51">
        <v>124</v>
      </c>
      <c r="I11" s="38">
        <v>103</v>
      </c>
      <c r="J11" s="38">
        <v>28</v>
      </c>
      <c r="K11" s="51">
        <v>159</v>
      </c>
      <c r="L11" s="38">
        <v>141</v>
      </c>
      <c r="M11" s="51">
        <v>199</v>
      </c>
      <c r="N11" s="38">
        <v>209</v>
      </c>
      <c r="O11" s="51">
        <v>94</v>
      </c>
      <c r="P11" s="38">
        <v>104</v>
      </c>
      <c r="Q11" s="38">
        <v>121</v>
      </c>
      <c r="R11" s="38">
        <v>91</v>
      </c>
      <c r="S11" s="51">
        <v>97</v>
      </c>
      <c r="T11" s="38">
        <v>67</v>
      </c>
      <c r="U11" s="38">
        <v>38</v>
      </c>
      <c r="V11" s="38">
        <v>151</v>
      </c>
      <c r="W11" s="38">
        <v>20</v>
      </c>
      <c r="X11" s="38">
        <v>29</v>
      </c>
      <c r="Y11" s="38">
        <v>7</v>
      </c>
      <c r="Z11" s="51">
        <v>240</v>
      </c>
      <c r="AA11" s="38">
        <v>95</v>
      </c>
      <c r="AB11" s="44">
        <v>6</v>
      </c>
    </row>
    <row r="12" spans="1:28" ht="20.149999999999999" customHeight="1" x14ac:dyDescent="0.25">
      <c r="A12" s="82" t="s">
        <v>189</v>
      </c>
      <c r="B12" s="45">
        <v>0.28009991253989475</v>
      </c>
      <c r="C12" s="39">
        <v>0.30676726584893482</v>
      </c>
      <c r="D12" s="39">
        <v>0.21596577035570624</v>
      </c>
      <c r="E12" s="39">
        <v>0.32010209053032335</v>
      </c>
      <c r="F12" s="39">
        <v>0.25639511597383396</v>
      </c>
      <c r="G12" s="39">
        <v>0.42142030797712643</v>
      </c>
      <c r="H12" s="52">
        <v>0.35570883941947462</v>
      </c>
      <c r="I12" s="39">
        <v>0.23400259605033585</v>
      </c>
      <c r="J12" s="39">
        <v>0.23065168328313021</v>
      </c>
      <c r="K12" s="52">
        <v>0.23678799500933714</v>
      </c>
      <c r="L12" s="39">
        <v>0.38718506779779177</v>
      </c>
      <c r="M12" s="52">
        <v>0.22941204340571303</v>
      </c>
      <c r="N12" s="39">
        <v>0.32926743953251864</v>
      </c>
      <c r="O12" s="52">
        <v>0.17776344536118827</v>
      </c>
      <c r="P12" s="39">
        <v>0.22866586911565531</v>
      </c>
      <c r="Q12" s="39">
        <v>0.28592462467524782</v>
      </c>
      <c r="R12" s="39">
        <v>0.44477666499095359</v>
      </c>
      <c r="S12" s="52">
        <v>0.30357180683665735</v>
      </c>
      <c r="T12" s="39">
        <v>0.22849211805812597</v>
      </c>
      <c r="U12" s="39">
        <v>0.22067114589957509</v>
      </c>
      <c r="V12" s="39">
        <v>0.27269739386235381</v>
      </c>
      <c r="W12" s="39">
        <v>0.25338357101028219</v>
      </c>
      <c r="X12" s="39">
        <v>0.40014046665019576</v>
      </c>
      <c r="Y12" s="39">
        <v>0.43636567561542228</v>
      </c>
      <c r="Z12" s="52">
        <v>0.24030441894603904</v>
      </c>
      <c r="AA12" s="39">
        <v>0.43402379993473816</v>
      </c>
      <c r="AB12" s="45">
        <v>0.20606238613410693</v>
      </c>
    </row>
    <row r="13" spans="1:28" ht="20.149999999999999" customHeight="1" x14ac:dyDescent="0.25">
      <c r="A13" s="82"/>
      <c r="B13" s="46">
        <v>574</v>
      </c>
      <c r="C13" s="40">
        <v>102</v>
      </c>
      <c r="D13" s="40">
        <v>102</v>
      </c>
      <c r="E13" s="40">
        <v>55</v>
      </c>
      <c r="F13" s="40">
        <v>24</v>
      </c>
      <c r="G13" s="40">
        <v>85</v>
      </c>
      <c r="H13" s="53">
        <v>205</v>
      </c>
      <c r="I13" s="40">
        <v>96</v>
      </c>
      <c r="J13" s="40">
        <v>30</v>
      </c>
      <c r="K13" s="53">
        <v>167</v>
      </c>
      <c r="L13" s="40">
        <v>278</v>
      </c>
      <c r="M13" s="53">
        <v>227</v>
      </c>
      <c r="N13" s="40">
        <v>347</v>
      </c>
      <c r="O13" s="53">
        <v>100</v>
      </c>
      <c r="P13" s="40">
        <v>114</v>
      </c>
      <c r="Q13" s="40">
        <v>145</v>
      </c>
      <c r="R13" s="40">
        <v>216</v>
      </c>
      <c r="S13" s="53">
        <v>145</v>
      </c>
      <c r="T13" s="40">
        <v>75</v>
      </c>
      <c r="U13" s="40">
        <v>59</v>
      </c>
      <c r="V13" s="40">
        <v>178</v>
      </c>
      <c r="W13" s="40">
        <v>24</v>
      </c>
      <c r="X13" s="40">
        <v>68</v>
      </c>
      <c r="Y13" s="40">
        <v>24</v>
      </c>
      <c r="Z13" s="53">
        <v>301</v>
      </c>
      <c r="AA13" s="40">
        <v>204</v>
      </c>
      <c r="AB13" s="46">
        <v>11</v>
      </c>
    </row>
    <row r="14" spans="1:28" ht="20.149999999999999" customHeight="1" x14ac:dyDescent="0.25">
      <c r="A14" s="83" t="s">
        <v>190</v>
      </c>
      <c r="B14" s="47">
        <v>0.23585365582557188</v>
      </c>
      <c r="C14" s="41">
        <v>0.13411016301123158</v>
      </c>
      <c r="D14" s="41">
        <v>0.16105850764285773</v>
      </c>
      <c r="E14" s="41">
        <v>0.15534135043494321</v>
      </c>
      <c r="F14" s="41">
        <v>0.22659091180812765</v>
      </c>
      <c r="G14" s="41">
        <v>0.11993223923380696</v>
      </c>
      <c r="H14" s="54">
        <v>0.13307468369498507</v>
      </c>
      <c r="I14" s="41">
        <v>0.16969532705829743</v>
      </c>
      <c r="J14" s="41">
        <v>0.15422667897131162</v>
      </c>
      <c r="K14" s="54">
        <v>0.18624027948806698</v>
      </c>
      <c r="L14" s="41">
        <v>0.16442808191585101</v>
      </c>
      <c r="M14" s="54">
        <v>0.1995152445387573</v>
      </c>
      <c r="N14" s="41">
        <v>0.26743300596505848</v>
      </c>
      <c r="O14" s="54">
        <v>0.29816271349287476</v>
      </c>
      <c r="P14" s="41">
        <v>0.29252221816107182</v>
      </c>
      <c r="Q14" s="41">
        <v>0.18689312505934452</v>
      </c>
      <c r="R14" s="41">
        <v>0.15715250785706078</v>
      </c>
      <c r="S14" s="54">
        <v>0.23900089402078542</v>
      </c>
      <c r="T14" s="41">
        <v>0.26370334496331915</v>
      </c>
      <c r="U14" s="41">
        <v>0.26423101155619055</v>
      </c>
      <c r="V14" s="41">
        <v>0.23015898874000484</v>
      </c>
      <c r="W14" s="41">
        <v>0.20880757795568414</v>
      </c>
      <c r="X14" s="41">
        <v>0.18361849681673278</v>
      </c>
      <c r="Y14" s="41">
        <v>0.18093523809718692</v>
      </c>
      <c r="Z14" s="54">
        <v>0.23433378784191641</v>
      </c>
      <c r="AA14" s="41">
        <v>0.1554938699211342</v>
      </c>
      <c r="AB14" s="47">
        <v>0.48185702149227788</v>
      </c>
    </row>
    <row r="15" spans="1:28" ht="20.149999999999999" customHeight="1" x14ac:dyDescent="0.25">
      <c r="A15" s="83"/>
      <c r="B15" s="44">
        <v>483</v>
      </c>
      <c r="C15" s="38">
        <v>45</v>
      </c>
      <c r="D15" s="38">
        <v>76</v>
      </c>
      <c r="E15" s="38">
        <v>27</v>
      </c>
      <c r="F15" s="38">
        <v>21</v>
      </c>
      <c r="G15" s="38">
        <v>24</v>
      </c>
      <c r="H15" s="51">
        <v>77</v>
      </c>
      <c r="I15" s="38">
        <v>70</v>
      </c>
      <c r="J15" s="38">
        <v>20</v>
      </c>
      <c r="K15" s="51">
        <v>131</v>
      </c>
      <c r="L15" s="38">
        <v>118</v>
      </c>
      <c r="M15" s="51">
        <v>197</v>
      </c>
      <c r="N15" s="38">
        <v>282</v>
      </c>
      <c r="O15" s="51">
        <v>167</v>
      </c>
      <c r="P15" s="38">
        <v>145</v>
      </c>
      <c r="Q15" s="38">
        <v>95</v>
      </c>
      <c r="R15" s="38">
        <v>76</v>
      </c>
      <c r="S15" s="51">
        <v>114</v>
      </c>
      <c r="T15" s="38">
        <v>87</v>
      </c>
      <c r="U15" s="38">
        <v>70</v>
      </c>
      <c r="V15" s="38">
        <v>151</v>
      </c>
      <c r="W15" s="38">
        <v>20</v>
      </c>
      <c r="X15" s="38">
        <v>31</v>
      </c>
      <c r="Y15" s="38">
        <v>10</v>
      </c>
      <c r="Z15" s="51">
        <v>293</v>
      </c>
      <c r="AA15" s="38">
        <v>73</v>
      </c>
      <c r="AB15" s="44">
        <v>26</v>
      </c>
    </row>
    <row r="16" spans="1:28" ht="20.149999999999999" customHeight="1" x14ac:dyDescent="0.25">
      <c r="A16" s="82" t="s">
        <v>191</v>
      </c>
      <c r="B16" s="45">
        <v>0.28434676066434894</v>
      </c>
      <c r="C16" s="39">
        <v>0.31298284995309411</v>
      </c>
      <c r="D16" s="39">
        <v>0.37767836192494803</v>
      </c>
      <c r="E16" s="39">
        <v>0.3601532641370071</v>
      </c>
      <c r="F16" s="39">
        <v>0.23133385789624619</v>
      </c>
      <c r="G16" s="39">
        <v>0.24507137436798523</v>
      </c>
      <c r="H16" s="52">
        <v>0.29510961129731977</v>
      </c>
      <c r="I16" s="39">
        <v>0.34485168365001123</v>
      </c>
      <c r="J16" s="39">
        <v>0.39808452903157948</v>
      </c>
      <c r="K16" s="52">
        <v>0.35066412327722363</v>
      </c>
      <c r="L16" s="39">
        <v>0.25273095829779579</v>
      </c>
      <c r="M16" s="52">
        <v>0.36929631379479821</v>
      </c>
      <c r="N16" s="39">
        <v>0.20499348150136698</v>
      </c>
      <c r="O16" s="52">
        <v>0.35602582088905216</v>
      </c>
      <c r="P16" s="39">
        <v>0.26977029981161504</v>
      </c>
      <c r="Q16" s="39">
        <v>0.2895784095022878</v>
      </c>
      <c r="R16" s="39">
        <v>0.21103964845084822</v>
      </c>
      <c r="S16" s="52">
        <v>0.25432931425080135</v>
      </c>
      <c r="T16" s="39">
        <v>0.30351751818377559</v>
      </c>
      <c r="U16" s="39">
        <v>0.37367286310089726</v>
      </c>
      <c r="V16" s="39">
        <v>0.26609719961394163</v>
      </c>
      <c r="W16" s="39">
        <v>0.33082866408964462</v>
      </c>
      <c r="X16" s="39">
        <v>0.24472144982316152</v>
      </c>
      <c r="Y16" s="39">
        <v>0.25550053351849317</v>
      </c>
      <c r="Z16" s="52">
        <v>0.33323446063855483</v>
      </c>
      <c r="AA16" s="39">
        <v>0.20878803312436262</v>
      </c>
      <c r="AB16" s="45">
        <v>0.20475167297078861</v>
      </c>
    </row>
    <row r="17" spans="1:28" ht="20.149999999999999" customHeight="1" x14ac:dyDescent="0.25">
      <c r="A17" s="82"/>
      <c r="B17" s="46">
        <v>583</v>
      </c>
      <c r="C17" s="40">
        <v>104</v>
      </c>
      <c r="D17" s="40">
        <v>179</v>
      </c>
      <c r="E17" s="40">
        <v>62</v>
      </c>
      <c r="F17" s="40">
        <v>22</v>
      </c>
      <c r="G17" s="40">
        <v>49</v>
      </c>
      <c r="H17" s="53">
        <v>170</v>
      </c>
      <c r="I17" s="40">
        <v>142</v>
      </c>
      <c r="J17" s="40">
        <v>52</v>
      </c>
      <c r="K17" s="53">
        <v>247</v>
      </c>
      <c r="L17" s="40">
        <v>181</v>
      </c>
      <c r="M17" s="53">
        <v>365</v>
      </c>
      <c r="N17" s="40">
        <v>216</v>
      </c>
      <c r="O17" s="53">
        <v>199</v>
      </c>
      <c r="P17" s="40">
        <v>134</v>
      </c>
      <c r="Q17" s="40">
        <v>147</v>
      </c>
      <c r="R17" s="40">
        <v>102</v>
      </c>
      <c r="S17" s="53">
        <v>121</v>
      </c>
      <c r="T17" s="40">
        <v>100</v>
      </c>
      <c r="U17" s="40">
        <v>100</v>
      </c>
      <c r="V17" s="40">
        <v>174</v>
      </c>
      <c r="W17" s="40">
        <v>32</v>
      </c>
      <c r="X17" s="40">
        <v>42</v>
      </c>
      <c r="Y17" s="40">
        <v>14</v>
      </c>
      <c r="Z17" s="53">
        <v>417</v>
      </c>
      <c r="AA17" s="40">
        <v>98</v>
      </c>
      <c r="AB17" s="46">
        <v>11</v>
      </c>
    </row>
    <row r="18" spans="1:28" ht="20.149999999999999" customHeight="1" x14ac:dyDescent="0.25">
      <c r="A18" s="83" t="s">
        <v>192</v>
      </c>
      <c r="B18" s="47">
        <v>0.47979958351007973</v>
      </c>
      <c r="C18" s="41">
        <v>0.55290698703567298</v>
      </c>
      <c r="D18" s="41">
        <v>0.46126313043219525</v>
      </c>
      <c r="E18" s="41">
        <v>0.48450538542804972</v>
      </c>
      <c r="F18" s="41">
        <v>0.54207523029562532</v>
      </c>
      <c r="G18" s="41">
        <v>0.63499638639820721</v>
      </c>
      <c r="H18" s="54">
        <v>0.57181570500769585</v>
      </c>
      <c r="I18" s="41">
        <v>0.48545298929169184</v>
      </c>
      <c r="J18" s="41">
        <v>0.44768879199710893</v>
      </c>
      <c r="K18" s="54">
        <v>0.46309559723470983</v>
      </c>
      <c r="L18" s="41">
        <v>0.58284095978635297</v>
      </c>
      <c r="M18" s="54">
        <v>0.43118844166644349</v>
      </c>
      <c r="N18" s="41">
        <v>0.5275735125335772</v>
      </c>
      <c r="O18" s="54">
        <v>0.34581146561807363</v>
      </c>
      <c r="P18" s="41">
        <v>0.43770748202731385</v>
      </c>
      <c r="Q18" s="41">
        <v>0.52352846543836684</v>
      </c>
      <c r="R18" s="41">
        <v>0.63180784369209175</v>
      </c>
      <c r="S18" s="54">
        <v>0.50666979172841353</v>
      </c>
      <c r="T18" s="41">
        <v>0.4327791368529052</v>
      </c>
      <c r="U18" s="41">
        <v>0.3620961253429118</v>
      </c>
      <c r="V18" s="41">
        <v>0.50374381164605475</v>
      </c>
      <c r="W18" s="41">
        <v>0.46036375795467138</v>
      </c>
      <c r="X18" s="41">
        <v>0.57166005336010539</v>
      </c>
      <c r="Y18" s="41">
        <v>0.56356422838431997</v>
      </c>
      <c r="Z18" s="54">
        <v>0.43243175151952884</v>
      </c>
      <c r="AA18" s="41">
        <v>0.63571809695450499</v>
      </c>
      <c r="AB18" s="47">
        <v>0.31339130553693323</v>
      </c>
    </row>
    <row r="19" spans="1:28" ht="20.149999999999999" customHeight="1" x14ac:dyDescent="0.25">
      <c r="A19" s="96"/>
      <c r="B19" s="71">
        <v>984</v>
      </c>
      <c r="C19" s="72">
        <v>184</v>
      </c>
      <c r="D19" s="72">
        <v>218</v>
      </c>
      <c r="E19" s="72">
        <v>83</v>
      </c>
      <c r="F19" s="72">
        <v>51</v>
      </c>
      <c r="G19" s="72">
        <v>128</v>
      </c>
      <c r="H19" s="69">
        <v>329</v>
      </c>
      <c r="I19" s="72">
        <v>200</v>
      </c>
      <c r="J19" s="72">
        <v>58</v>
      </c>
      <c r="K19" s="69">
        <v>326</v>
      </c>
      <c r="L19" s="72">
        <v>419</v>
      </c>
      <c r="M19" s="69">
        <v>426</v>
      </c>
      <c r="N19" s="72">
        <v>556</v>
      </c>
      <c r="O19" s="69">
        <v>194</v>
      </c>
      <c r="P19" s="72">
        <v>217</v>
      </c>
      <c r="Q19" s="72">
        <v>266</v>
      </c>
      <c r="R19" s="72">
        <v>307</v>
      </c>
      <c r="S19" s="69">
        <v>242</v>
      </c>
      <c r="T19" s="72">
        <v>143</v>
      </c>
      <c r="U19" s="72">
        <v>96</v>
      </c>
      <c r="V19" s="72">
        <v>329</v>
      </c>
      <c r="W19" s="72">
        <v>44</v>
      </c>
      <c r="X19" s="72">
        <v>97</v>
      </c>
      <c r="Y19" s="72">
        <v>31</v>
      </c>
      <c r="Z19" s="69">
        <v>541</v>
      </c>
      <c r="AA19" s="72">
        <v>298</v>
      </c>
      <c r="AB19" s="71">
        <v>17</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2" display="Return to index" xr:uid="{CCDEEBF4-E40C-409B-9847-FB3D77A108A7}"/>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20"/>
  <sheetViews>
    <sheetView showGridLines="0" workbookViewId="0">
      <pane xSplit="1" ySplit="4" topLeftCell="B10" activePane="bottomRight" state="frozen"/>
      <selection pane="topRight" activeCell="B1" sqref="B1"/>
      <selection pane="bottomLeft" activeCell="A5" sqref="A5"/>
      <selection pane="bottomRight" activeCell="G2" sqref="G2"/>
    </sheetView>
  </sheetViews>
  <sheetFormatPr defaultRowHeight="12.5" x14ac:dyDescent="0.25"/>
  <cols>
    <col min="1" max="1" width="35.54296875" customWidth="1"/>
    <col min="2" max="2" width="10.54296875" customWidth="1"/>
    <col min="3" max="8" width="14.7265625" customWidth="1"/>
  </cols>
  <sheetData>
    <row r="1" spans="1:8" ht="45" customHeight="1" x14ac:dyDescent="0.25">
      <c r="A1" s="86" t="s">
        <v>193</v>
      </c>
      <c r="B1" s="86"/>
      <c r="C1" s="86"/>
      <c r="D1" s="86"/>
      <c r="E1" s="86"/>
      <c r="F1" s="86"/>
      <c r="G1" s="86"/>
      <c r="H1" s="86"/>
    </row>
    <row r="2" spans="1:8" s="25" customFormat="1" ht="150" x14ac:dyDescent="0.25">
      <c r="A2" s="58"/>
      <c r="B2" s="29" t="s">
        <v>194</v>
      </c>
      <c r="C2" s="29" t="s">
        <v>195</v>
      </c>
      <c r="D2" s="29" t="s">
        <v>196</v>
      </c>
      <c r="E2" s="29" t="s">
        <v>197</v>
      </c>
      <c r="F2" s="29" t="s">
        <v>198</v>
      </c>
      <c r="G2" s="29" t="s">
        <v>199</v>
      </c>
      <c r="H2" s="59" t="s">
        <v>200</v>
      </c>
    </row>
    <row r="3" spans="1:8" ht="24" customHeight="1" x14ac:dyDescent="0.25">
      <c r="A3" s="34" t="s">
        <v>346</v>
      </c>
      <c r="B3" s="60">
        <v>2050</v>
      </c>
      <c r="C3" s="60">
        <v>2050</v>
      </c>
      <c r="D3" s="60">
        <v>2050</v>
      </c>
      <c r="E3" s="60">
        <v>2050</v>
      </c>
      <c r="F3" s="60">
        <v>2050</v>
      </c>
      <c r="G3" s="60">
        <v>2050</v>
      </c>
      <c r="H3" s="61">
        <v>2050</v>
      </c>
    </row>
    <row r="4" spans="1:8" s="24" customFormat="1" ht="24" customHeight="1" x14ac:dyDescent="0.25">
      <c r="A4" s="32" t="s">
        <v>347</v>
      </c>
      <c r="B4" s="55">
        <v>2050</v>
      </c>
      <c r="C4" s="55">
        <v>2050</v>
      </c>
      <c r="D4" s="55">
        <v>2050</v>
      </c>
      <c r="E4" s="55">
        <v>2050</v>
      </c>
      <c r="F4" s="55">
        <v>2050</v>
      </c>
      <c r="G4" s="55">
        <v>2050</v>
      </c>
      <c r="H4" s="62">
        <v>2050</v>
      </c>
    </row>
    <row r="5" spans="1:8" ht="20.149999999999999" customHeight="1" x14ac:dyDescent="0.25">
      <c r="A5" s="94" t="s">
        <v>201</v>
      </c>
      <c r="B5" s="37">
        <v>0.11286140967322168</v>
      </c>
      <c r="C5" s="50">
        <v>0.14496304746564498</v>
      </c>
      <c r="D5" s="50">
        <v>5.8145806442034084E-2</v>
      </c>
      <c r="E5" s="50">
        <v>4.1654567244950667E-2</v>
      </c>
      <c r="F5" s="50">
        <v>4.1869171990568325E-2</v>
      </c>
      <c r="G5" s="50">
        <v>0.10148236177922591</v>
      </c>
      <c r="H5" s="63">
        <v>8.9548758858055924E-2</v>
      </c>
    </row>
    <row r="6" spans="1:8" ht="20.149999999999999" customHeight="1" x14ac:dyDescent="0.25">
      <c r="A6" s="91"/>
      <c r="B6" s="38">
        <v>231</v>
      </c>
      <c r="C6" s="51">
        <v>297</v>
      </c>
      <c r="D6" s="51">
        <v>119</v>
      </c>
      <c r="E6" s="51">
        <v>85</v>
      </c>
      <c r="F6" s="51">
        <v>86</v>
      </c>
      <c r="G6" s="51">
        <v>208</v>
      </c>
      <c r="H6" s="64">
        <v>184</v>
      </c>
    </row>
    <row r="7" spans="1:8" ht="20.149999999999999" customHeight="1" x14ac:dyDescent="0.25">
      <c r="A7" s="92" t="s">
        <v>202</v>
      </c>
      <c r="B7" s="39">
        <v>0.36830040622014792</v>
      </c>
      <c r="C7" s="52">
        <v>0.42242875791364848</v>
      </c>
      <c r="D7" s="52">
        <v>0.27213505402127763</v>
      </c>
      <c r="E7" s="52">
        <v>0.16658526134835852</v>
      </c>
      <c r="F7" s="52">
        <v>0.17015763163035341</v>
      </c>
      <c r="G7" s="52">
        <v>0.24385791223605316</v>
      </c>
      <c r="H7" s="65">
        <v>0.23902932260834719</v>
      </c>
    </row>
    <row r="8" spans="1:8" ht="20.149999999999999" customHeight="1" x14ac:dyDescent="0.25">
      <c r="A8" s="92"/>
      <c r="B8" s="40">
        <v>755</v>
      </c>
      <c r="C8" s="53">
        <v>866</v>
      </c>
      <c r="D8" s="53">
        <v>558</v>
      </c>
      <c r="E8" s="53">
        <v>341</v>
      </c>
      <c r="F8" s="53">
        <v>349</v>
      </c>
      <c r="G8" s="53">
        <v>500</v>
      </c>
      <c r="H8" s="66">
        <v>490</v>
      </c>
    </row>
    <row r="9" spans="1:8" ht="20.149999999999999" customHeight="1" x14ac:dyDescent="0.25">
      <c r="A9" s="91" t="s">
        <v>203</v>
      </c>
      <c r="B9" s="41">
        <v>0.119773599009633</v>
      </c>
      <c r="C9" s="54">
        <v>7.0734231340601458E-2</v>
      </c>
      <c r="D9" s="54">
        <v>0.15582846456572169</v>
      </c>
      <c r="E9" s="54">
        <v>0.21824706934556939</v>
      </c>
      <c r="F9" s="54">
        <v>0.17325685690068138</v>
      </c>
      <c r="G9" s="54">
        <v>0.17690143516469203</v>
      </c>
      <c r="H9" s="67">
        <v>0.22228113452686074</v>
      </c>
    </row>
    <row r="10" spans="1:8" ht="20.149999999999999" customHeight="1" x14ac:dyDescent="0.25">
      <c r="A10" s="91"/>
      <c r="B10" s="38">
        <v>246</v>
      </c>
      <c r="C10" s="51">
        <v>145</v>
      </c>
      <c r="D10" s="51">
        <v>319</v>
      </c>
      <c r="E10" s="51">
        <v>447</v>
      </c>
      <c r="F10" s="51">
        <v>355</v>
      </c>
      <c r="G10" s="51">
        <v>363</v>
      </c>
      <c r="H10" s="64">
        <v>456</v>
      </c>
    </row>
    <row r="11" spans="1:8" ht="20.149999999999999" customHeight="1" x14ac:dyDescent="0.25">
      <c r="A11" s="92" t="s">
        <v>204</v>
      </c>
      <c r="B11" s="39">
        <v>4.1950987607007308E-2</v>
      </c>
      <c r="C11" s="52">
        <v>3.1626029681092876E-2</v>
      </c>
      <c r="D11" s="52">
        <v>6.4159041067528247E-2</v>
      </c>
      <c r="E11" s="52">
        <v>5.5237561304585646E-2</v>
      </c>
      <c r="F11" s="52">
        <v>4.3334969842636302E-2</v>
      </c>
      <c r="G11" s="52">
        <v>0.20916434320295235</v>
      </c>
      <c r="H11" s="65">
        <v>7.4607693430487676E-2</v>
      </c>
    </row>
    <row r="12" spans="1:8" ht="20.149999999999999" customHeight="1" x14ac:dyDescent="0.25">
      <c r="A12" s="92"/>
      <c r="B12" s="40">
        <v>86</v>
      </c>
      <c r="C12" s="53">
        <v>65</v>
      </c>
      <c r="D12" s="53">
        <v>132</v>
      </c>
      <c r="E12" s="53">
        <v>113</v>
      </c>
      <c r="F12" s="53">
        <v>89</v>
      </c>
      <c r="G12" s="53">
        <v>429</v>
      </c>
      <c r="H12" s="66">
        <v>153</v>
      </c>
    </row>
    <row r="13" spans="1:8" ht="20.149999999999999" customHeight="1" x14ac:dyDescent="0.25">
      <c r="A13" s="91" t="s">
        <v>83</v>
      </c>
      <c r="B13" s="41">
        <v>0.35711359748999116</v>
      </c>
      <c r="C13" s="54">
        <v>0.330247933599013</v>
      </c>
      <c r="D13" s="54">
        <v>0.44973163390343907</v>
      </c>
      <c r="E13" s="54">
        <v>0.51827554075653626</v>
      </c>
      <c r="F13" s="54">
        <v>0.57138136963576081</v>
      </c>
      <c r="G13" s="54">
        <v>0.26859394761707756</v>
      </c>
      <c r="H13" s="67">
        <v>0.37453309057624912</v>
      </c>
    </row>
    <row r="14" spans="1:8" ht="20.149999999999999" customHeight="1" x14ac:dyDescent="0.25">
      <c r="A14" s="91"/>
      <c r="B14" s="38">
        <v>732</v>
      </c>
      <c r="C14" s="51">
        <v>677</v>
      </c>
      <c r="D14" s="51">
        <v>922</v>
      </c>
      <c r="E14" s="51">
        <v>1062</v>
      </c>
      <c r="F14" s="51">
        <v>1171</v>
      </c>
      <c r="G14" s="51">
        <v>551</v>
      </c>
      <c r="H14" s="64">
        <v>768</v>
      </c>
    </row>
    <row r="15" spans="1:8" ht="20.149999999999999" customHeight="1" x14ac:dyDescent="0.25">
      <c r="A15" s="92" t="s">
        <v>205</v>
      </c>
      <c r="B15" s="39">
        <v>0.48116181589336904</v>
      </c>
      <c r="C15" s="52">
        <v>0.56739180537929312</v>
      </c>
      <c r="D15" s="52">
        <v>0.33028086046331168</v>
      </c>
      <c r="E15" s="52">
        <v>0.2082398285933092</v>
      </c>
      <c r="F15" s="52">
        <v>0.21202680362092174</v>
      </c>
      <c r="G15" s="52">
        <v>0.345340274015279</v>
      </c>
      <c r="H15" s="65">
        <v>0.32857808146640299</v>
      </c>
    </row>
    <row r="16" spans="1:8" ht="20.149999999999999" customHeight="1" x14ac:dyDescent="0.25">
      <c r="A16" s="92"/>
      <c r="B16" s="40">
        <v>986</v>
      </c>
      <c r="C16" s="53">
        <v>1163</v>
      </c>
      <c r="D16" s="53">
        <v>677</v>
      </c>
      <c r="E16" s="53">
        <v>427</v>
      </c>
      <c r="F16" s="53">
        <v>435</v>
      </c>
      <c r="G16" s="53">
        <v>708</v>
      </c>
      <c r="H16" s="66">
        <v>674</v>
      </c>
    </row>
    <row r="17" spans="1:8" ht="20.149999999999999" customHeight="1" x14ac:dyDescent="0.25">
      <c r="A17" s="91" t="s">
        <v>206</v>
      </c>
      <c r="B17" s="41">
        <v>0.16172458661664035</v>
      </c>
      <c r="C17" s="54">
        <v>0.10236026102169432</v>
      </c>
      <c r="D17" s="54">
        <v>0.21998750563325001</v>
      </c>
      <c r="E17" s="54">
        <v>0.27348463065015477</v>
      </c>
      <c r="F17" s="54">
        <v>0.2165918267433177</v>
      </c>
      <c r="G17" s="54">
        <v>0.38606577836764461</v>
      </c>
      <c r="H17" s="67">
        <v>0.2968888279573485</v>
      </c>
    </row>
    <row r="18" spans="1:8" ht="20.149999999999999" customHeight="1" x14ac:dyDescent="0.25">
      <c r="A18" s="95"/>
      <c r="B18" s="72">
        <v>332</v>
      </c>
      <c r="C18" s="69">
        <v>210</v>
      </c>
      <c r="D18" s="69">
        <v>451</v>
      </c>
      <c r="E18" s="69">
        <v>561</v>
      </c>
      <c r="F18" s="69">
        <v>444</v>
      </c>
      <c r="G18" s="69">
        <v>791</v>
      </c>
      <c r="H18" s="70">
        <v>609</v>
      </c>
    </row>
    <row r="20" spans="1:8" x14ac:dyDescent="0.25">
      <c r="A20" s="26" t="s">
        <v>267</v>
      </c>
    </row>
  </sheetData>
  <mergeCells count="8">
    <mergeCell ref="A11:A12"/>
    <mergeCell ref="A13:A14"/>
    <mergeCell ref="A15:A16"/>
    <mergeCell ref="A17:A18"/>
    <mergeCell ref="A1:H1"/>
    <mergeCell ref="A5:A6"/>
    <mergeCell ref="A7:A8"/>
    <mergeCell ref="A9:A10"/>
  </mergeCells>
  <hyperlinks>
    <hyperlink ref="A20" location="'Index'!B63" display="Return to index" xr:uid="{7C9B3EEB-C9B3-4C5E-9F58-730034B11897}"/>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207</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201</v>
      </c>
      <c r="B6" s="43">
        <v>0.11286140967322168</v>
      </c>
      <c r="C6" s="37">
        <v>0.11743428267715546</v>
      </c>
      <c r="D6" s="37">
        <v>0.13685569098031969</v>
      </c>
      <c r="E6" s="37">
        <v>0.17657402943568137</v>
      </c>
      <c r="F6" s="37">
        <v>0.17262470031384747</v>
      </c>
      <c r="G6" s="37">
        <v>0.10328971539953574</v>
      </c>
      <c r="H6" s="50">
        <v>0.10184905068584527</v>
      </c>
      <c r="I6" s="37">
        <v>0.1432271101244495</v>
      </c>
      <c r="J6" s="37">
        <v>0.13958014177124364</v>
      </c>
      <c r="K6" s="50">
        <v>0.12939171877986175</v>
      </c>
      <c r="L6" s="37">
        <v>0.10136332908872298</v>
      </c>
      <c r="M6" s="50">
        <v>0.13375411462282061</v>
      </c>
      <c r="N6" s="37">
        <v>9.4250648674095161E-2</v>
      </c>
      <c r="O6" s="50">
        <v>0.17079720047538455</v>
      </c>
      <c r="P6" s="37">
        <v>0.1035324305043364</v>
      </c>
      <c r="Q6" s="37">
        <v>0.1043514836612716</v>
      </c>
      <c r="R6" s="37">
        <v>6.4425209584627829E-2</v>
      </c>
      <c r="S6" s="50">
        <v>0.11929879376103378</v>
      </c>
      <c r="T6" s="37">
        <v>0.11519772016785444</v>
      </c>
      <c r="U6" s="37">
        <v>0.17225203734252506</v>
      </c>
      <c r="V6" s="37">
        <v>9.9717324531747739E-2</v>
      </c>
      <c r="W6" s="37">
        <v>0.1116305630123353</v>
      </c>
      <c r="X6" s="37">
        <v>8.1620660596748745E-2</v>
      </c>
      <c r="Y6" s="37">
        <v>1.0900794938589753E-2</v>
      </c>
      <c r="Z6" s="50">
        <v>0.11828796855159679</v>
      </c>
      <c r="AA6" s="37">
        <v>7.6815646845016822E-2</v>
      </c>
      <c r="AB6" s="43">
        <v>0.16939417270495657</v>
      </c>
    </row>
    <row r="7" spans="1:28" ht="20.149999999999999" customHeight="1" x14ac:dyDescent="0.25">
      <c r="A7" s="83"/>
      <c r="B7" s="44">
        <v>231</v>
      </c>
      <c r="C7" s="38">
        <v>39</v>
      </c>
      <c r="D7" s="38">
        <v>65</v>
      </c>
      <c r="E7" s="38">
        <v>30</v>
      </c>
      <c r="F7" s="38">
        <v>16</v>
      </c>
      <c r="G7" s="38">
        <v>21</v>
      </c>
      <c r="H7" s="51">
        <v>59</v>
      </c>
      <c r="I7" s="38">
        <v>59</v>
      </c>
      <c r="J7" s="38">
        <v>18</v>
      </c>
      <c r="K7" s="51">
        <v>91</v>
      </c>
      <c r="L7" s="38">
        <v>73</v>
      </c>
      <c r="M7" s="51">
        <v>132</v>
      </c>
      <c r="N7" s="38">
        <v>99</v>
      </c>
      <c r="O7" s="51">
        <v>96</v>
      </c>
      <c r="P7" s="38">
        <v>51</v>
      </c>
      <c r="Q7" s="38">
        <v>53</v>
      </c>
      <c r="R7" s="38">
        <v>31</v>
      </c>
      <c r="S7" s="51">
        <v>57</v>
      </c>
      <c r="T7" s="38">
        <v>38</v>
      </c>
      <c r="U7" s="38">
        <v>46</v>
      </c>
      <c r="V7" s="38">
        <v>65</v>
      </c>
      <c r="W7" s="38">
        <v>11</v>
      </c>
      <c r="X7" s="38">
        <v>14</v>
      </c>
      <c r="Y7" s="38">
        <v>1</v>
      </c>
      <c r="Z7" s="51">
        <v>148</v>
      </c>
      <c r="AA7" s="38">
        <v>36</v>
      </c>
      <c r="AB7" s="44">
        <v>9</v>
      </c>
    </row>
    <row r="8" spans="1:28" ht="20.149999999999999" customHeight="1" x14ac:dyDescent="0.25">
      <c r="A8" s="82" t="s">
        <v>202</v>
      </c>
      <c r="B8" s="45">
        <v>0.36830040622014792</v>
      </c>
      <c r="C8" s="39">
        <v>0.39938501404362725</v>
      </c>
      <c r="D8" s="39">
        <v>0.42942660298306151</v>
      </c>
      <c r="E8" s="39">
        <v>0.31881317542297499</v>
      </c>
      <c r="F8" s="39">
        <v>0.3903764145508129</v>
      </c>
      <c r="G8" s="39">
        <v>0.39684770158515031</v>
      </c>
      <c r="H8" s="52">
        <v>0.40595074463355246</v>
      </c>
      <c r="I8" s="39">
        <v>0.40612359762117023</v>
      </c>
      <c r="J8" s="39">
        <v>0.30938645897703126</v>
      </c>
      <c r="K8" s="52">
        <v>0.35242632459097123</v>
      </c>
      <c r="L8" s="39">
        <v>0.39769219415304813</v>
      </c>
      <c r="M8" s="52">
        <v>0.40109536024254772</v>
      </c>
      <c r="N8" s="39">
        <v>0.3386087989894096</v>
      </c>
      <c r="O8" s="52">
        <v>0.36883096347827227</v>
      </c>
      <c r="P8" s="39">
        <v>0.36865711755547254</v>
      </c>
      <c r="Q8" s="39">
        <v>0.37475093640974216</v>
      </c>
      <c r="R8" s="39">
        <v>0.36057533035069328</v>
      </c>
      <c r="S8" s="52">
        <v>0.35813044868076327</v>
      </c>
      <c r="T8" s="39">
        <v>0.35199555761769447</v>
      </c>
      <c r="U8" s="39">
        <v>0.39000764021809237</v>
      </c>
      <c r="V8" s="39">
        <v>0.3717951037178881</v>
      </c>
      <c r="W8" s="39">
        <v>0.42210809764084778</v>
      </c>
      <c r="X8" s="39">
        <v>0.36071337084051747</v>
      </c>
      <c r="Y8" s="39">
        <v>0.33714168048666515</v>
      </c>
      <c r="Z8" s="52">
        <v>0.40075217985862061</v>
      </c>
      <c r="AA8" s="39">
        <v>0.35880612040914478</v>
      </c>
      <c r="AB8" s="45">
        <v>0.24518189485627404</v>
      </c>
    </row>
    <row r="9" spans="1:28" ht="20.149999999999999" customHeight="1" x14ac:dyDescent="0.25">
      <c r="A9" s="82"/>
      <c r="B9" s="46">
        <v>755</v>
      </c>
      <c r="C9" s="40">
        <v>133</v>
      </c>
      <c r="D9" s="40">
        <v>203</v>
      </c>
      <c r="E9" s="40">
        <v>55</v>
      </c>
      <c r="F9" s="40">
        <v>37</v>
      </c>
      <c r="G9" s="40">
        <v>80</v>
      </c>
      <c r="H9" s="53">
        <v>234</v>
      </c>
      <c r="I9" s="40">
        <v>167</v>
      </c>
      <c r="J9" s="40">
        <v>40</v>
      </c>
      <c r="K9" s="53">
        <v>248</v>
      </c>
      <c r="L9" s="40">
        <v>286</v>
      </c>
      <c r="M9" s="53">
        <v>396</v>
      </c>
      <c r="N9" s="40">
        <v>357</v>
      </c>
      <c r="O9" s="53">
        <v>207</v>
      </c>
      <c r="P9" s="40">
        <v>183</v>
      </c>
      <c r="Q9" s="40">
        <v>190</v>
      </c>
      <c r="R9" s="40">
        <v>175</v>
      </c>
      <c r="S9" s="53">
        <v>171</v>
      </c>
      <c r="T9" s="40">
        <v>116</v>
      </c>
      <c r="U9" s="40">
        <v>104</v>
      </c>
      <c r="V9" s="40">
        <v>243</v>
      </c>
      <c r="W9" s="40">
        <v>41</v>
      </c>
      <c r="X9" s="40">
        <v>61</v>
      </c>
      <c r="Y9" s="40">
        <v>19</v>
      </c>
      <c r="Z9" s="53">
        <v>501</v>
      </c>
      <c r="AA9" s="40">
        <v>168</v>
      </c>
      <c r="AB9" s="46">
        <v>13</v>
      </c>
    </row>
    <row r="10" spans="1:28" ht="20.149999999999999" customHeight="1" x14ac:dyDescent="0.25">
      <c r="A10" s="83" t="s">
        <v>203</v>
      </c>
      <c r="B10" s="47">
        <v>0.119773599009633</v>
      </c>
      <c r="C10" s="41">
        <v>0.1419889825114562</v>
      </c>
      <c r="D10" s="41">
        <v>0.11118476140518728</v>
      </c>
      <c r="E10" s="41">
        <v>0.14153801400794017</v>
      </c>
      <c r="F10" s="41">
        <v>9.609828816789022E-2</v>
      </c>
      <c r="G10" s="41">
        <v>0.14480570883761354</v>
      </c>
      <c r="H10" s="54">
        <v>0.12951741493783553</v>
      </c>
      <c r="I10" s="41">
        <v>9.8640032670215316E-2</v>
      </c>
      <c r="J10" s="41">
        <v>0.13610701743872716</v>
      </c>
      <c r="K10" s="54">
        <v>0.12440388579660495</v>
      </c>
      <c r="L10" s="41">
        <v>0.13343123132386389</v>
      </c>
      <c r="M10" s="54">
        <v>0.13012643910376945</v>
      </c>
      <c r="N10" s="41">
        <v>0.11111083616418621</v>
      </c>
      <c r="O10" s="54">
        <v>0.12875956350896239</v>
      </c>
      <c r="P10" s="41">
        <v>9.389076740911069E-2</v>
      </c>
      <c r="Q10" s="41">
        <v>0.10733879404326434</v>
      </c>
      <c r="R10" s="41">
        <v>0.14889095751122533</v>
      </c>
      <c r="S10" s="54">
        <v>9.1378803060446406E-2</v>
      </c>
      <c r="T10" s="41">
        <v>0.14290385041769826</v>
      </c>
      <c r="U10" s="41">
        <v>0.13390979950738288</v>
      </c>
      <c r="V10" s="41">
        <v>0.12838976875533226</v>
      </c>
      <c r="W10" s="41">
        <v>0.12458811407270595</v>
      </c>
      <c r="X10" s="41">
        <v>0.10088749516217066</v>
      </c>
      <c r="Y10" s="41">
        <v>0.10670124820134542</v>
      </c>
      <c r="Z10" s="54">
        <v>0.11219909991218596</v>
      </c>
      <c r="AA10" s="41">
        <v>0.13870668666711639</v>
      </c>
      <c r="AB10" s="47">
        <v>0.12305573805368254</v>
      </c>
    </row>
    <row r="11" spans="1:28" ht="20.149999999999999" customHeight="1" x14ac:dyDescent="0.25">
      <c r="A11" s="83"/>
      <c r="B11" s="44">
        <v>246</v>
      </c>
      <c r="C11" s="38">
        <v>47</v>
      </c>
      <c r="D11" s="38">
        <v>53</v>
      </c>
      <c r="E11" s="38">
        <v>24</v>
      </c>
      <c r="F11" s="38">
        <v>9</v>
      </c>
      <c r="G11" s="38">
        <v>29</v>
      </c>
      <c r="H11" s="51">
        <v>75</v>
      </c>
      <c r="I11" s="38">
        <v>41</v>
      </c>
      <c r="J11" s="38">
        <v>18</v>
      </c>
      <c r="K11" s="51">
        <v>88</v>
      </c>
      <c r="L11" s="38">
        <v>96</v>
      </c>
      <c r="M11" s="51">
        <v>129</v>
      </c>
      <c r="N11" s="38">
        <v>117</v>
      </c>
      <c r="O11" s="51">
        <v>72</v>
      </c>
      <c r="P11" s="38">
        <v>47</v>
      </c>
      <c r="Q11" s="38">
        <v>54</v>
      </c>
      <c r="R11" s="38">
        <v>72</v>
      </c>
      <c r="S11" s="51">
        <v>44</v>
      </c>
      <c r="T11" s="38">
        <v>47</v>
      </c>
      <c r="U11" s="38">
        <v>36</v>
      </c>
      <c r="V11" s="38">
        <v>84</v>
      </c>
      <c r="W11" s="38">
        <v>12</v>
      </c>
      <c r="X11" s="38">
        <v>17</v>
      </c>
      <c r="Y11" s="38">
        <v>6</v>
      </c>
      <c r="Z11" s="51">
        <v>140</v>
      </c>
      <c r="AA11" s="38">
        <v>65</v>
      </c>
      <c r="AB11" s="44">
        <v>7</v>
      </c>
    </row>
    <row r="12" spans="1:28" ht="20.149999999999999" customHeight="1" x14ac:dyDescent="0.25">
      <c r="A12" s="82" t="s">
        <v>204</v>
      </c>
      <c r="B12" s="45">
        <v>4.1950987607007308E-2</v>
      </c>
      <c r="C12" s="39">
        <v>3.9673419654371822E-2</v>
      </c>
      <c r="D12" s="39">
        <v>4.2883434787050388E-2</v>
      </c>
      <c r="E12" s="39">
        <v>2.232337354655765E-2</v>
      </c>
      <c r="F12" s="39">
        <v>5.4369127716382998E-2</v>
      </c>
      <c r="G12" s="39">
        <v>4.1889690725414937E-2</v>
      </c>
      <c r="H12" s="52">
        <v>5.0620389107003103E-2</v>
      </c>
      <c r="I12" s="39">
        <v>4.4221564586965946E-2</v>
      </c>
      <c r="J12" s="39">
        <v>1.7313503641905089E-2</v>
      </c>
      <c r="K12" s="52">
        <v>4.104431061227215E-2</v>
      </c>
      <c r="L12" s="39">
        <v>4.4819811989190432E-2</v>
      </c>
      <c r="M12" s="52">
        <v>4.4102443113326305E-2</v>
      </c>
      <c r="N12" s="39">
        <v>3.9307116580667392E-2</v>
      </c>
      <c r="O12" s="52">
        <v>3.9623580738209305E-2</v>
      </c>
      <c r="P12" s="39">
        <v>4.6896987543021143E-2</v>
      </c>
      <c r="Q12" s="39">
        <v>4.9407723049728416E-2</v>
      </c>
      <c r="R12" s="39">
        <v>3.1776897735635738E-2</v>
      </c>
      <c r="S12" s="52">
        <v>3.4341004945634461E-2</v>
      </c>
      <c r="T12" s="39">
        <v>4.4294780003855456E-2</v>
      </c>
      <c r="U12" s="39">
        <v>5.1950885803667336E-2</v>
      </c>
      <c r="V12" s="39">
        <v>3.9063708318769257E-2</v>
      </c>
      <c r="W12" s="39">
        <v>4.0729245184967636E-2</v>
      </c>
      <c r="X12" s="39">
        <v>4.520182668041331E-2</v>
      </c>
      <c r="Y12" s="39">
        <v>7.174475343607524E-2</v>
      </c>
      <c r="Z12" s="52">
        <v>4.6476771537395989E-2</v>
      </c>
      <c r="AA12" s="39">
        <v>3.6631061710228521E-2</v>
      </c>
      <c r="AB12" s="45">
        <v>7.9036784489705358E-2</v>
      </c>
    </row>
    <row r="13" spans="1:28" ht="20.149999999999999" customHeight="1" x14ac:dyDescent="0.25">
      <c r="A13" s="82"/>
      <c r="B13" s="46">
        <v>86</v>
      </c>
      <c r="C13" s="40">
        <v>13</v>
      </c>
      <c r="D13" s="40">
        <v>20</v>
      </c>
      <c r="E13" s="40">
        <v>4</v>
      </c>
      <c r="F13" s="40">
        <v>5</v>
      </c>
      <c r="G13" s="40">
        <v>8</v>
      </c>
      <c r="H13" s="53">
        <v>29</v>
      </c>
      <c r="I13" s="40">
        <v>18</v>
      </c>
      <c r="J13" s="40">
        <v>2</v>
      </c>
      <c r="K13" s="53">
        <v>29</v>
      </c>
      <c r="L13" s="40">
        <v>32</v>
      </c>
      <c r="M13" s="53">
        <v>44</v>
      </c>
      <c r="N13" s="40">
        <v>41</v>
      </c>
      <c r="O13" s="53">
        <v>22</v>
      </c>
      <c r="P13" s="40">
        <v>23</v>
      </c>
      <c r="Q13" s="40">
        <v>25</v>
      </c>
      <c r="R13" s="40">
        <v>15</v>
      </c>
      <c r="S13" s="53">
        <v>16</v>
      </c>
      <c r="T13" s="40">
        <v>15</v>
      </c>
      <c r="U13" s="40">
        <v>14</v>
      </c>
      <c r="V13" s="40">
        <v>26</v>
      </c>
      <c r="W13" s="40">
        <v>4</v>
      </c>
      <c r="X13" s="40">
        <v>8</v>
      </c>
      <c r="Y13" s="40">
        <v>4</v>
      </c>
      <c r="Z13" s="53">
        <v>58</v>
      </c>
      <c r="AA13" s="40">
        <v>17</v>
      </c>
      <c r="AB13" s="46">
        <v>4</v>
      </c>
    </row>
    <row r="14" spans="1:28" ht="20.149999999999999" customHeight="1" x14ac:dyDescent="0.25">
      <c r="A14" s="83" t="s">
        <v>83</v>
      </c>
      <c r="B14" s="47">
        <v>0.35711359748999116</v>
      </c>
      <c r="C14" s="41">
        <v>0.30151830111338795</v>
      </c>
      <c r="D14" s="41">
        <v>0.2796495098443823</v>
      </c>
      <c r="E14" s="41">
        <v>0.34075140758684597</v>
      </c>
      <c r="F14" s="41">
        <v>0.28653146925106571</v>
      </c>
      <c r="G14" s="41">
        <v>0.31316718345228467</v>
      </c>
      <c r="H14" s="54">
        <v>0.31206240063576435</v>
      </c>
      <c r="I14" s="41">
        <v>0.30778769499719955</v>
      </c>
      <c r="J14" s="41">
        <v>0.39761287817109275</v>
      </c>
      <c r="K14" s="54">
        <v>0.35273376022029046</v>
      </c>
      <c r="L14" s="41">
        <v>0.32269343344517459</v>
      </c>
      <c r="M14" s="54">
        <v>0.29092164291753564</v>
      </c>
      <c r="N14" s="41">
        <v>0.41672259959164426</v>
      </c>
      <c r="O14" s="54">
        <v>0.29198869179917181</v>
      </c>
      <c r="P14" s="41">
        <v>0.38702269698806019</v>
      </c>
      <c r="Q14" s="41">
        <v>0.36415106283599319</v>
      </c>
      <c r="R14" s="41">
        <v>0.39433160481781809</v>
      </c>
      <c r="S14" s="54">
        <v>0.3968509495521223</v>
      </c>
      <c r="T14" s="41">
        <v>0.34560809179289725</v>
      </c>
      <c r="U14" s="41">
        <v>0.25187963712833211</v>
      </c>
      <c r="V14" s="41">
        <v>0.36103409467626385</v>
      </c>
      <c r="W14" s="41">
        <v>0.30094398008914353</v>
      </c>
      <c r="X14" s="41">
        <v>0.4115766467201496</v>
      </c>
      <c r="Y14" s="41">
        <v>0.4735115229373244</v>
      </c>
      <c r="Z14" s="54">
        <v>0.32228398014020132</v>
      </c>
      <c r="AA14" s="41">
        <v>0.38904048436849464</v>
      </c>
      <c r="AB14" s="47">
        <v>0.38333140989538123</v>
      </c>
    </row>
    <row r="15" spans="1:28" ht="20.149999999999999" customHeight="1" x14ac:dyDescent="0.25">
      <c r="A15" s="83"/>
      <c r="B15" s="44">
        <v>732</v>
      </c>
      <c r="C15" s="38">
        <v>100</v>
      </c>
      <c r="D15" s="38">
        <v>132</v>
      </c>
      <c r="E15" s="38">
        <v>58</v>
      </c>
      <c r="F15" s="38">
        <v>27</v>
      </c>
      <c r="G15" s="38">
        <v>63</v>
      </c>
      <c r="H15" s="51">
        <v>180</v>
      </c>
      <c r="I15" s="38">
        <v>126</v>
      </c>
      <c r="J15" s="38">
        <v>52</v>
      </c>
      <c r="K15" s="51">
        <v>248</v>
      </c>
      <c r="L15" s="38">
        <v>232</v>
      </c>
      <c r="M15" s="51">
        <v>287</v>
      </c>
      <c r="N15" s="38">
        <v>439</v>
      </c>
      <c r="O15" s="51">
        <v>164</v>
      </c>
      <c r="P15" s="38">
        <v>192</v>
      </c>
      <c r="Q15" s="38">
        <v>185</v>
      </c>
      <c r="R15" s="38">
        <v>191</v>
      </c>
      <c r="S15" s="51">
        <v>190</v>
      </c>
      <c r="T15" s="38">
        <v>114</v>
      </c>
      <c r="U15" s="38">
        <v>67</v>
      </c>
      <c r="V15" s="38">
        <v>236</v>
      </c>
      <c r="W15" s="38">
        <v>29</v>
      </c>
      <c r="X15" s="38">
        <v>70</v>
      </c>
      <c r="Y15" s="38">
        <v>26</v>
      </c>
      <c r="Z15" s="51">
        <v>403</v>
      </c>
      <c r="AA15" s="38">
        <v>183</v>
      </c>
      <c r="AB15" s="44">
        <v>20</v>
      </c>
    </row>
    <row r="16" spans="1:28" ht="20.149999999999999" customHeight="1" x14ac:dyDescent="0.25">
      <c r="A16" s="82" t="s">
        <v>205</v>
      </c>
      <c r="B16" s="45">
        <v>0.48116181589336904</v>
      </c>
      <c r="C16" s="39">
        <v>0.51681929672078286</v>
      </c>
      <c r="D16" s="39">
        <v>0.56628229396338137</v>
      </c>
      <c r="E16" s="39">
        <v>0.49538720485865612</v>
      </c>
      <c r="F16" s="39">
        <v>0.56300111486466031</v>
      </c>
      <c r="G16" s="39">
        <v>0.50013741698468617</v>
      </c>
      <c r="H16" s="52">
        <v>0.5077997953193979</v>
      </c>
      <c r="I16" s="39">
        <v>0.54935070774562011</v>
      </c>
      <c r="J16" s="39">
        <v>0.44896660074827488</v>
      </c>
      <c r="K16" s="52">
        <v>0.48181804337083251</v>
      </c>
      <c r="L16" s="39">
        <v>0.4990555232417711</v>
      </c>
      <c r="M16" s="52">
        <v>0.53484947486536805</v>
      </c>
      <c r="N16" s="39">
        <v>0.43285944766350476</v>
      </c>
      <c r="O16" s="52">
        <v>0.53962816395365687</v>
      </c>
      <c r="P16" s="39">
        <v>0.47218954805980901</v>
      </c>
      <c r="Q16" s="39">
        <v>0.47910242007101334</v>
      </c>
      <c r="R16" s="39">
        <v>0.42500053993532128</v>
      </c>
      <c r="S16" s="52">
        <v>0.47742924244179719</v>
      </c>
      <c r="T16" s="39">
        <v>0.46719327778554898</v>
      </c>
      <c r="U16" s="39">
        <v>0.56225967756061745</v>
      </c>
      <c r="V16" s="39">
        <v>0.47151242824963574</v>
      </c>
      <c r="W16" s="39">
        <v>0.53373866065318321</v>
      </c>
      <c r="X16" s="39">
        <v>0.44233403143726635</v>
      </c>
      <c r="Y16" s="39">
        <v>0.3480424754252549</v>
      </c>
      <c r="Z16" s="52">
        <v>0.51904014841021695</v>
      </c>
      <c r="AA16" s="39">
        <v>0.43562176725416196</v>
      </c>
      <c r="AB16" s="45">
        <v>0.41457606756123072</v>
      </c>
    </row>
    <row r="17" spans="1:28" ht="20.149999999999999" customHeight="1" x14ac:dyDescent="0.25">
      <c r="A17" s="82"/>
      <c r="B17" s="46">
        <v>986</v>
      </c>
      <c r="C17" s="40">
        <v>172</v>
      </c>
      <c r="D17" s="40">
        <v>268</v>
      </c>
      <c r="E17" s="40">
        <v>85</v>
      </c>
      <c r="F17" s="40">
        <v>53</v>
      </c>
      <c r="G17" s="40">
        <v>100</v>
      </c>
      <c r="H17" s="53">
        <v>292</v>
      </c>
      <c r="I17" s="40">
        <v>226</v>
      </c>
      <c r="J17" s="40">
        <v>58</v>
      </c>
      <c r="K17" s="53">
        <v>339</v>
      </c>
      <c r="L17" s="40">
        <v>358</v>
      </c>
      <c r="M17" s="53">
        <v>528</v>
      </c>
      <c r="N17" s="40">
        <v>456</v>
      </c>
      <c r="O17" s="53">
        <v>302</v>
      </c>
      <c r="P17" s="40">
        <v>235</v>
      </c>
      <c r="Q17" s="40">
        <v>243</v>
      </c>
      <c r="R17" s="40">
        <v>206</v>
      </c>
      <c r="S17" s="53">
        <v>228</v>
      </c>
      <c r="T17" s="40">
        <v>154</v>
      </c>
      <c r="U17" s="40">
        <v>150</v>
      </c>
      <c r="V17" s="40">
        <v>308</v>
      </c>
      <c r="W17" s="40">
        <v>51</v>
      </c>
      <c r="X17" s="40">
        <v>75</v>
      </c>
      <c r="Y17" s="40">
        <v>19</v>
      </c>
      <c r="Z17" s="53">
        <v>649</v>
      </c>
      <c r="AA17" s="40">
        <v>205</v>
      </c>
      <c r="AB17" s="46">
        <v>22</v>
      </c>
    </row>
    <row r="18" spans="1:28" ht="20.149999999999999" customHeight="1" x14ac:dyDescent="0.25">
      <c r="A18" s="83" t="s">
        <v>206</v>
      </c>
      <c r="B18" s="47">
        <v>0.16172458661664035</v>
      </c>
      <c r="C18" s="41">
        <v>0.18166240216582799</v>
      </c>
      <c r="D18" s="41">
        <v>0.15406819619223766</v>
      </c>
      <c r="E18" s="41">
        <v>0.16386138755449778</v>
      </c>
      <c r="F18" s="41">
        <v>0.15046741588427323</v>
      </c>
      <c r="G18" s="41">
        <v>0.18669539956302841</v>
      </c>
      <c r="H18" s="54">
        <v>0.18013780404483865</v>
      </c>
      <c r="I18" s="41">
        <v>0.14286159725718131</v>
      </c>
      <c r="J18" s="41">
        <v>0.15342052108063226</v>
      </c>
      <c r="K18" s="54">
        <v>0.16544819640887709</v>
      </c>
      <c r="L18" s="41">
        <v>0.17825104331305433</v>
      </c>
      <c r="M18" s="54">
        <v>0.1742288822170957</v>
      </c>
      <c r="N18" s="41">
        <v>0.15041795274485364</v>
      </c>
      <c r="O18" s="54">
        <v>0.16838314424717166</v>
      </c>
      <c r="P18" s="41">
        <v>0.14078775495213189</v>
      </c>
      <c r="Q18" s="41">
        <v>0.1567465170929927</v>
      </c>
      <c r="R18" s="41">
        <v>0.1806678552468611</v>
      </c>
      <c r="S18" s="54">
        <v>0.1257198080060809</v>
      </c>
      <c r="T18" s="41">
        <v>0.18719863042155371</v>
      </c>
      <c r="U18" s="41">
        <v>0.18586068531105021</v>
      </c>
      <c r="V18" s="41">
        <v>0.16745347707410155</v>
      </c>
      <c r="W18" s="41">
        <v>0.16531735925767357</v>
      </c>
      <c r="X18" s="41">
        <v>0.14608932184258397</v>
      </c>
      <c r="Y18" s="41">
        <v>0.17844600163742069</v>
      </c>
      <c r="Z18" s="54">
        <v>0.15867587144958201</v>
      </c>
      <c r="AA18" s="41">
        <v>0.17533774837734495</v>
      </c>
      <c r="AB18" s="47">
        <v>0.20209252254338789</v>
      </c>
    </row>
    <row r="19" spans="1:28" ht="20.149999999999999" customHeight="1" x14ac:dyDescent="0.25">
      <c r="A19" s="96"/>
      <c r="B19" s="71">
        <v>332</v>
      </c>
      <c r="C19" s="72">
        <v>60</v>
      </c>
      <c r="D19" s="72">
        <v>73</v>
      </c>
      <c r="E19" s="72">
        <v>28</v>
      </c>
      <c r="F19" s="72">
        <v>14</v>
      </c>
      <c r="G19" s="72">
        <v>38</v>
      </c>
      <c r="H19" s="69">
        <v>104</v>
      </c>
      <c r="I19" s="72">
        <v>59</v>
      </c>
      <c r="J19" s="72">
        <v>20</v>
      </c>
      <c r="K19" s="69">
        <v>116</v>
      </c>
      <c r="L19" s="72">
        <v>128</v>
      </c>
      <c r="M19" s="69">
        <v>172</v>
      </c>
      <c r="N19" s="72">
        <v>158</v>
      </c>
      <c r="O19" s="69">
        <v>94</v>
      </c>
      <c r="P19" s="72">
        <v>70</v>
      </c>
      <c r="Q19" s="72">
        <v>80</v>
      </c>
      <c r="R19" s="72">
        <v>88</v>
      </c>
      <c r="S19" s="69">
        <v>60</v>
      </c>
      <c r="T19" s="72">
        <v>62</v>
      </c>
      <c r="U19" s="72">
        <v>50</v>
      </c>
      <c r="V19" s="72">
        <v>110</v>
      </c>
      <c r="W19" s="72">
        <v>16</v>
      </c>
      <c r="X19" s="72">
        <v>25</v>
      </c>
      <c r="Y19" s="72">
        <v>10</v>
      </c>
      <c r="Z19" s="69">
        <v>198</v>
      </c>
      <c r="AA19" s="72">
        <v>82</v>
      </c>
      <c r="AB19" s="71">
        <v>11</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4" display="Return to index" xr:uid="{F1694DFB-D216-49D9-B274-21BF03CB985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208</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201</v>
      </c>
      <c r="B6" s="43">
        <v>0.14496304746564498</v>
      </c>
      <c r="C6" s="37">
        <v>0.13501555570408619</v>
      </c>
      <c r="D6" s="37">
        <v>0.18965539879810905</v>
      </c>
      <c r="E6" s="37">
        <v>0.15983175509720723</v>
      </c>
      <c r="F6" s="37">
        <v>0.2204755624070307</v>
      </c>
      <c r="G6" s="37">
        <v>0.15874431998094909</v>
      </c>
      <c r="H6" s="50">
        <v>0.13061747258727949</v>
      </c>
      <c r="I6" s="37">
        <v>0.1868330537864821</v>
      </c>
      <c r="J6" s="37">
        <v>0.14542593745975252</v>
      </c>
      <c r="K6" s="50">
        <v>0.16384428019675357</v>
      </c>
      <c r="L6" s="37">
        <v>0.16084533782703467</v>
      </c>
      <c r="M6" s="50">
        <v>0.18056138253901119</v>
      </c>
      <c r="N6" s="37">
        <v>0.11283815153363036</v>
      </c>
      <c r="O6" s="50">
        <v>0.18762876301373513</v>
      </c>
      <c r="P6" s="37">
        <v>0.13197323482314963</v>
      </c>
      <c r="Q6" s="37">
        <v>0.13541567045664249</v>
      </c>
      <c r="R6" s="37">
        <v>0.11898632552818622</v>
      </c>
      <c r="S6" s="50">
        <v>0.15426121865696613</v>
      </c>
      <c r="T6" s="37">
        <v>0.1381631429810177</v>
      </c>
      <c r="U6" s="37">
        <v>0.1933490090130939</v>
      </c>
      <c r="V6" s="37">
        <v>0.15116796459564133</v>
      </c>
      <c r="W6" s="37">
        <v>9.8606352519819432E-2</v>
      </c>
      <c r="X6" s="37">
        <v>9.4336464591791055E-2</v>
      </c>
      <c r="Y6" s="37">
        <v>3.532035767278021E-2</v>
      </c>
      <c r="Z6" s="50">
        <v>0.16766009216650388</v>
      </c>
      <c r="AA6" s="37">
        <v>0.11750063906532246</v>
      </c>
      <c r="AB6" s="43">
        <v>0.15283126805284483</v>
      </c>
    </row>
    <row r="7" spans="1:28" ht="20.149999999999999" customHeight="1" x14ac:dyDescent="0.25">
      <c r="A7" s="83"/>
      <c r="B7" s="44">
        <v>297</v>
      </c>
      <c r="C7" s="38">
        <v>45</v>
      </c>
      <c r="D7" s="38">
        <v>90</v>
      </c>
      <c r="E7" s="38">
        <v>27</v>
      </c>
      <c r="F7" s="38">
        <v>21</v>
      </c>
      <c r="G7" s="38">
        <v>32</v>
      </c>
      <c r="H7" s="51">
        <v>75</v>
      </c>
      <c r="I7" s="38">
        <v>77</v>
      </c>
      <c r="J7" s="38">
        <v>19</v>
      </c>
      <c r="K7" s="51">
        <v>115</v>
      </c>
      <c r="L7" s="38">
        <v>116</v>
      </c>
      <c r="M7" s="51">
        <v>178</v>
      </c>
      <c r="N7" s="38">
        <v>119</v>
      </c>
      <c r="O7" s="51">
        <v>105</v>
      </c>
      <c r="P7" s="38">
        <v>66</v>
      </c>
      <c r="Q7" s="38">
        <v>69</v>
      </c>
      <c r="R7" s="38">
        <v>58</v>
      </c>
      <c r="S7" s="51">
        <v>74</v>
      </c>
      <c r="T7" s="38">
        <v>46</v>
      </c>
      <c r="U7" s="38">
        <v>52</v>
      </c>
      <c r="V7" s="38">
        <v>99</v>
      </c>
      <c r="W7" s="38">
        <v>10</v>
      </c>
      <c r="X7" s="38">
        <v>16</v>
      </c>
      <c r="Y7" s="38">
        <v>2</v>
      </c>
      <c r="Z7" s="51">
        <v>210</v>
      </c>
      <c r="AA7" s="38">
        <v>55</v>
      </c>
      <c r="AB7" s="44">
        <v>8</v>
      </c>
    </row>
    <row r="8" spans="1:28" ht="20.149999999999999" customHeight="1" x14ac:dyDescent="0.25">
      <c r="A8" s="82" t="s">
        <v>202</v>
      </c>
      <c r="B8" s="45">
        <v>0.42242875791364848</v>
      </c>
      <c r="C8" s="39">
        <v>0.49778691356443472</v>
      </c>
      <c r="D8" s="39">
        <v>0.45479573958844677</v>
      </c>
      <c r="E8" s="39">
        <v>0.4200030441221107</v>
      </c>
      <c r="F8" s="39">
        <v>0.45210526808150753</v>
      </c>
      <c r="G8" s="39">
        <v>0.48515725684086169</v>
      </c>
      <c r="H8" s="52">
        <v>0.49893051193444582</v>
      </c>
      <c r="I8" s="39">
        <v>0.40113448406619973</v>
      </c>
      <c r="J8" s="39">
        <v>0.4391389682002268</v>
      </c>
      <c r="K8" s="52">
        <v>0.44196432097969479</v>
      </c>
      <c r="L8" s="39">
        <v>0.46702846556425182</v>
      </c>
      <c r="M8" s="52">
        <v>0.44355698398670507</v>
      </c>
      <c r="N8" s="39">
        <v>0.40408712683536024</v>
      </c>
      <c r="O8" s="52">
        <v>0.38051363812109346</v>
      </c>
      <c r="P8" s="39">
        <v>0.39491733282440722</v>
      </c>
      <c r="Q8" s="39">
        <v>0.45681283688132418</v>
      </c>
      <c r="R8" s="39">
        <v>0.46299996555167239</v>
      </c>
      <c r="S8" s="52">
        <v>0.45279762585859101</v>
      </c>
      <c r="T8" s="39">
        <v>0.39756862022309464</v>
      </c>
      <c r="U8" s="39">
        <v>0.42340084934061423</v>
      </c>
      <c r="V8" s="39">
        <v>0.41559780666683499</v>
      </c>
      <c r="W8" s="39">
        <v>0.3887060275793921</v>
      </c>
      <c r="X8" s="39">
        <v>0.42476302587826464</v>
      </c>
      <c r="Y8" s="39">
        <v>0.43614940612088121</v>
      </c>
      <c r="Z8" s="52">
        <v>0.41158882251372025</v>
      </c>
      <c r="AA8" s="39">
        <v>0.45977626704653468</v>
      </c>
      <c r="AB8" s="45">
        <v>0.40684120851507616</v>
      </c>
    </row>
    <row r="9" spans="1:28" ht="20.149999999999999" customHeight="1" x14ac:dyDescent="0.25">
      <c r="A9" s="82"/>
      <c r="B9" s="46">
        <v>866</v>
      </c>
      <c r="C9" s="40">
        <v>166</v>
      </c>
      <c r="D9" s="40">
        <v>215</v>
      </c>
      <c r="E9" s="40">
        <v>72</v>
      </c>
      <c r="F9" s="40">
        <v>43</v>
      </c>
      <c r="G9" s="40">
        <v>97</v>
      </c>
      <c r="H9" s="53">
        <v>287</v>
      </c>
      <c r="I9" s="40">
        <v>165</v>
      </c>
      <c r="J9" s="40">
        <v>57</v>
      </c>
      <c r="K9" s="53">
        <v>311</v>
      </c>
      <c r="L9" s="40">
        <v>335</v>
      </c>
      <c r="M9" s="53">
        <v>438</v>
      </c>
      <c r="N9" s="40">
        <v>425</v>
      </c>
      <c r="O9" s="53">
        <v>213</v>
      </c>
      <c r="P9" s="40">
        <v>196</v>
      </c>
      <c r="Q9" s="40">
        <v>232</v>
      </c>
      <c r="R9" s="40">
        <v>225</v>
      </c>
      <c r="S9" s="53">
        <v>216</v>
      </c>
      <c r="T9" s="40">
        <v>131</v>
      </c>
      <c r="U9" s="40">
        <v>113</v>
      </c>
      <c r="V9" s="40">
        <v>272</v>
      </c>
      <c r="W9" s="40">
        <v>37</v>
      </c>
      <c r="X9" s="40">
        <v>72</v>
      </c>
      <c r="Y9" s="40">
        <v>24</v>
      </c>
      <c r="Z9" s="53">
        <v>515</v>
      </c>
      <c r="AA9" s="40">
        <v>216</v>
      </c>
      <c r="AB9" s="46">
        <v>22</v>
      </c>
    </row>
    <row r="10" spans="1:28" ht="20.149999999999999" customHeight="1" x14ac:dyDescent="0.25">
      <c r="A10" s="83" t="s">
        <v>203</v>
      </c>
      <c r="B10" s="47">
        <v>7.0734231340601458E-2</v>
      </c>
      <c r="C10" s="41">
        <v>6.8528706695988609E-2</v>
      </c>
      <c r="D10" s="41">
        <v>8.0971329421477889E-2</v>
      </c>
      <c r="E10" s="41">
        <v>3.8369475730044435E-2</v>
      </c>
      <c r="F10" s="41">
        <v>0.10550449293785094</v>
      </c>
      <c r="G10" s="41">
        <v>6.2116126898432024E-2</v>
      </c>
      <c r="H10" s="54">
        <v>6.3009934575038895E-2</v>
      </c>
      <c r="I10" s="41">
        <v>8.5008353781499277E-2</v>
      </c>
      <c r="J10" s="41">
        <v>7.4827186187066561E-2</v>
      </c>
      <c r="K10" s="54">
        <v>5.0345506847169368E-2</v>
      </c>
      <c r="L10" s="41">
        <v>5.8460267242255878E-2</v>
      </c>
      <c r="M10" s="54">
        <v>7.5282961251381522E-2</v>
      </c>
      <c r="N10" s="41">
        <v>6.7086711185258829E-2</v>
      </c>
      <c r="O10" s="54">
        <v>0.10685878310340474</v>
      </c>
      <c r="P10" s="41">
        <v>8.1192347176576474E-2</v>
      </c>
      <c r="Q10" s="41">
        <v>4.3848003906031705E-2</v>
      </c>
      <c r="R10" s="41">
        <v>4.645396738741283E-2</v>
      </c>
      <c r="S10" s="54">
        <v>5.5784582658779031E-2</v>
      </c>
      <c r="T10" s="41">
        <v>8.6821912681967775E-2</v>
      </c>
      <c r="U10" s="41">
        <v>0.10168883263480379</v>
      </c>
      <c r="V10" s="41">
        <v>6.6844332847413257E-2</v>
      </c>
      <c r="W10" s="41">
        <v>9.0225025661113442E-2</v>
      </c>
      <c r="X10" s="41">
        <v>4.213094075256181E-2</v>
      </c>
      <c r="Y10" s="41">
        <v>5.4733712182261342E-2</v>
      </c>
      <c r="Z10" s="54">
        <v>8.2796308621900169E-2</v>
      </c>
      <c r="AA10" s="41">
        <v>4.1878108918690211E-2</v>
      </c>
      <c r="AB10" s="47">
        <v>5.0169473746338664E-2</v>
      </c>
    </row>
    <row r="11" spans="1:28" ht="20.149999999999999" customHeight="1" x14ac:dyDescent="0.25">
      <c r="A11" s="83"/>
      <c r="B11" s="44">
        <v>145</v>
      </c>
      <c r="C11" s="38">
        <v>23</v>
      </c>
      <c r="D11" s="38">
        <v>38</v>
      </c>
      <c r="E11" s="38">
        <v>7</v>
      </c>
      <c r="F11" s="38">
        <v>10</v>
      </c>
      <c r="G11" s="38">
        <v>12</v>
      </c>
      <c r="H11" s="51">
        <v>36</v>
      </c>
      <c r="I11" s="38">
        <v>35</v>
      </c>
      <c r="J11" s="38">
        <v>10</v>
      </c>
      <c r="K11" s="51">
        <v>35</v>
      </c>
      <c r="L11" s="38">
        <v>42</v>
      </c>
      <c r="M11" s="51">
        <v>74</v>
      </c>
      <c r="N11" s="38">
        <v>71</v>
      </c>
      <c r="O11" s="51">
        <v>60</v>
      </c>
      <c r="P11" s="38">
        <v>40</v>
      </c>
      <c r="Q11" s="38">
        <v>22</v>
      </c>
      <c r="R11" s="38">
        <v>23</v>
      </c>
      <c r="S11" s="51">
        <v>27</v>
      </c>
      <c r="T11" s="38">
        <v>29</v>
      </c>
      <c r="U11" s="38">
        <v>27</v>
      </c>
      <c r="V11" s="38">
        <v>44</v>
      </c>
      <c r="W11" s="38">
        <v>9</v>
      </c>
      <c r="X11" s="38">
        <v>7</v>
      </c>
      <c r="Y11" s="38">
        <v>3</v>
      </c>
      <c r="Z11" s="51">
        <v>104</v>
      </c>
      <c r="AA11" s="38">
        <v>20</v>
      </c>
      <c r="AB11" s="44">
        <v>3</v>
      </c>
    </row>
    <row r="12" spans="1:28" ht="20.149999999999999" customHeight="1" x14ac:dyDescent="0.25">
      <c r="A12" s="82" t="s">
        <v>204</v>
      </c>
      <c r="B12" s="45">
        <v>3.1626029681092876E-2</v>
      </c>
      <c r="C12" s="39">
        <v>2.3055594727043091E-2</v>
      </c>
      <c r="D12" s="39">
        <v>2.5694293105119267E-2</v>
      </c>
      <c r="E12" s="39">
        <v>2.4157219427852431E-2</v>
      </c>
      <c r="F12" s="39">
        <v>1.5694824882803774E-2</v>
      </c>
      <c r="G12" s="39">
        <v>2.8806652816257591E-2</v>
      </c>
      <c r="H12" s="52">
        <v>2.375686295722863E-2</v>
      </c>
      <c r="I12" s="39">
        <v>3.3270622020643625E-2</v>
      </c>
      <c r="J12" s="39">
        <v>8.8246220041994696E-3</v>
      </c>
      <c r="K12" s="52">
        <v>2.3485437946204009E-2</v>
      </c>
      <c r="L12" s="39">
        <v>1.8749606408237633E-2</v>
      </c>
      <c r="M12" s="52">
        <v>3.5296456897643748E-2</v>
      </c>
      <c r="N12" s="39">
        <v>2.7457684513214561E-2</v>
      </c>
      <c r="O12" s="52">
        <v>5.656205659324464E-2</v>
      </c>
      <c r="P12" s="39">
        <v>3.6482888574390575E-2</v>
      </c>
      <c r="Q12" s="39">
        <v>1.418963022502193E-2</v>
      </c>
      <c r="R12" s="39">
        <v>1.6108565037158473E-2</v>
      </c>
      <c r="S12" s="52">
        <v>7.2255972222337829E-3</v>
      </c>
      <c r="T12" s="39">
        <v>4.1288548086477028E-2</v>
      </c>
      <c r="U12" s="39">
        <v>4.8940212231388884E-2</v>
      </c>
      <c r="V12" s="39">
        <v>3.3555010628042642E-2</v>
      </c>
      <c r="W12" s="39">
        <v>8.2069446096822551E-3</v>
      </c>
      <c r="X12" s="39">
        <v>7.0397807529618495E-2</v>
      </c>
      <c r="Y12" s="39">
        <v>0</v>
      </c>
      <c r="Z12" s="52">
        <v>3.8910902368669453E-2</v>
      </c>
      <c r="AA12" s="39">
        <v>1.4251526255985116E-2</v>
      </c>
      <c r="AB12" s="45">
        <v>9.1022233533884396E-3</v>
      </c>
    </row>
    <row r="13" spans="1:28" ht="20.149999999999999" customHeight="1" x14ac:dyDescent="0.25">
      <c r="A13" s="82"/>
      <c r="B13" s="46">
        <v>65</v>
      </c>
      <c r="C13" s="40">
        <v>8</v>
      </c>
      <c r="D13" s="40">
        <v>12</v>
      </c>
      <c r="E13" s="40">
        <v>4</v>
      </c>
      <c r="F13" s="40">
        <v>1</v>
      </c>
      <c r="G13" s="40">
        <v>6</v>
      </c>
      <c r="H13" s="53">
        <v>14</v>
      </c>
      <c r="I13" s="40">
        <v>14</v>
      </c>
      <c r="J13" s="40">
        <v>1</v>
      </c>
      <c r="K13" s="53">
        <v>17</v>
      </c>
      <c r="L13" s="40">
        <v>13</v>
      </c>
      <c r="M13" s="53">
        <v>35</v>
      </c>
      <c r="N13" s="40">
        <v>29</v>
      </c>
      <c r="O13" s="53">
        <v>32</v>
      </c>
      <c r="P13" s="40">
        <v>18</v>
      </c>
      <c r="Q13" s="40">
        <v>7</v>
      </c>
      <c r="R13" s="40">
        <v>8</v>
      </c>
      <c r="S13" s="53">
        <v>3</v>
      </c>
      <c r="T13" s="40">
        <v>14</v>
      </c>
      <c r="U13" s="40">
        <v>13</v>
      </c>
      <c r="V13" s="40">
        <v>22</v>
      </c>
      <c r="W13" s="40">
        <v>1</v>
      </c>
      <c r="X13" s="40">
        <v>12</v>
      </c>
      <c r="Y13" s="40">
        <v>0</v>
      </c>
      <c r="Z13" s="53">
        <v>49</v>
      </c>
      <c r="AA13" s="40">
        <v>7</v>
      </c>
      <c r="AB13" s="46">
        <v>0</v>
      </c>
    </row>
    <row r="14" spans="1:28" ht="20.149999999999999" customHeight="1" x14ac:dyDescent="0.25">
      <c r="A14" s="83" t="s">
        <v>83</v>
      </c>
      <c r="B14" s="47">
        <v>0.330247933599013</v>
      </c>
      <c r="C14" s="41">
        <v>0.27561322930844584</v>
      </c>
      <c r="D14" s="41">
        <v>0.24888323908684806</v>
      </c>
      <c r="E14" s="41">
        <v>0.35763850562278521</v>
      </c>
      <c r="F14" s="41">
        <v>0.20621985169080642</v>
      </c>
      <c r="G14" s="41">
        <v>0.26517564346349909</v>
      </c>
      <c r="H14" s="54">
        <v>0.28368521794600787</v>
      </c>
      <c r="I14" s="41">
        <v>0.29375348634517573</v>
      </c>
      <c r="J14" s="41">
        <v>0.33178328614875452</v>
      </c>
      <c r="K14" s="54">
        <v>0.32036045403017871</v>
      </c>
      <c r="L14" s="41">
        <v>0.29491632295822012</v>
      </c>
      <c r="M14" s="54">
        <v>0.26530221532525822</v>
      </c>
      <c r="N14" s="41">
        <v>0.38853032593253883</v>
      </c>
      <c r="O14" s="54">
        <v>0.26843675916852233</v>
      </c>
      <c r="P14" s="41">
        <v>0.35543419660147713</v>
      </c>
      <c r="Q14" s="41">
        <v>0.34973385853097916</v>
      </c>
      <c r="R14" s="41">
        <v>0.35545117649557034</v>
      </c>
      <c r="S14" s="54">
        <v>0.3299309756034301</v>
      </c>
      <c r="T14" s="41">
        <v>0.3361577760274424</v>
      </c>
      <c r="U14" s="41">
        <v>0.23262109678009893</v>
      </c>
      <c r="V14" s="41">
        <v>0.33283488526206872</v>
      </c>
      <c r="W14" s="41">
        <v>0.41425564962999295</v>
      </c>
      <c r="X14" s="41">
        <v>0.36837176124776405</v>
      </c>
      <c r="Y14" s="41">
        <v>0.47379652402407729</v>
      </c>
      <c r="Z14" s="54">
        <v>0.29904387432920659</v>
      </c>
      <c r="AA14" s="41">
        <v>0.3665934587134686</v>
      </c>
      <c r="AB14" s="47">
        <v>0.38105582633235174</v>
      </c>
    </row>
    <row r="15" spans="1:28" ht="20.149999999999999" customHeight="1" x14ac:dyDescent="0.25">
      <c r="A15" s="83"/>
      <c r="B15" s="44">
        <v>677</v>
      </c>
      <c r="C15" s="38">
        <v>92</v>
      </c>
      <c r="D15" s="38">
        <v>118</v>
      </c>
      <c r="E15" s="38">
        <v>61</v>
      </c>
      <c r="F15" s="38">
        <v>19</v>
      </c>
      <c r="G15" s="38">
        <v>53</v>
      </c>
      <c r="H15" s="51">
        <v>163</v>
      </c>
      <c r="I15" s="38">
        <v>121</v>
      </c>
      <c r="J15" s="38">
        <v>43</v>
      </c>
      <c r="K15" s="51">
        <v>225</v>
      </c>
      <c r="L15" s="38">
        <v>212</v>
      </c>
      <c r="M15" s="51">
        <v>262</v>
      </c>
      <c r="N15" s="38">
        <v>409</v>
      </c>
      <c r="O15" s="51">
        <v>150</v>
      </c>
      <c r="P15" s="38">
        <v>177</v>
      </c>
      <c r="Q15" s="38">
        <v>178</v>
      </c>
      <c r="R15" s="38">
        <v>173</v>
      </c>
      <c r="S15" s="51">
        <v>158</v>
      </c>
      <c r="T15" s="38">
        <v>111</v>
      </c>
      <c r="U15" s="38">
        <v>62</v>
      </c>
      <c r="V15" s="38">
        <v>218</v>
      </c>
      <c r="W15" s="38">
        <v>40</v>
      </c>
      <c r="X15" s="38">
        <v>63</v>
      </c>
      <c r="Y15" s="38">
        <v>26</v>
      </c>
      <c r="Z15" s="51">
        <v>374</v>
      </c>
      <c r="AA15" s="38">
        <v>172</v>
      </c>
      <c r="AB15" s="44">
        <v>20</v>
      </c>
    </row>
    <row r="16" spans="1:28" ht="20.149999999999999" customHeight="1" x14ac:dyDescent="0.25">
      <c r="A16" s="82" t="s">
        <v>205</v>
      </c>
      <c r="B16" s="45">
        <v>0.56739180537929312</v>
      </c>
      <c r="C16" s="39">
        <v>0.63280246926852135</v>
      </c>
      <c r="D16" s="39">
        <v>0.64445113838655543</v>
      </c>
      <c r="E16" s="39">
        <v>0.5798347992193178</v>
      </c>
      <c r="F16" s="39">
        <v>0.67258083048853801</v>
      </c>
      <c r="G16" s="39">
        <v>0.64390157682181115</v>
      </c>
      <c r="H16" s="52">
        <v>0.62954798452172478</v>
      </c>
      <c r="I16" s="39">
        <v>0.58796753785268208</v>
      </c>
      <c r="J16" s="39">
        <v>0.58456490565997943</v>
      </c>
      <c r="K16" s="52">
        <v>0.60580860117644708</v>
      </c>
      <c r="L16" s="39">
        <v>0.62787380339128684</v>
      </c>
      <c r="M16" s="52">
        <v>0.62411836652571562</v>
      </c>
      <c r="N16" s="39">
        <v>0.51692527836899016</v>
      </c>
      <c r="O16" s="52">
        <v>0.56814240113482839</v>
      </c>
      <c r="P16" s="39">
        <v>0.52689056764755693</v>
      </c>
      <c r="Q16" s="39">
        <v>0.59222850733796661</v>
      </c>
      <c r="R16" s="39">
        <v>0.58198629107985911</v>
      </c>
      <c r="S16" s="52">
        <v>0.60705884451555758</v>
      </c>
      <c r="T16" s="39">
        <v>0.53573176320411242</v>
      </c>
      <c r="U16" s="39">
        <v>0.61674985835370844</v>
      </c>
      <c r="V16" s="39">
        <v>0.56676577126247585</v>
      </c>
      <c r="W16" s="39">
        <v>0.48731238009921157</v>
      </c>
      <c r="X16" s="39">
        <v>0.51909949047005577</v>
      </c>
      <c r="Y16" s="39">
        <v>0.47146976379366146</v>
      </c>
      <c r="Z16" s="52">
        <v>0.57924891468022444</v>
      </c>
      <c r="AA16" s="39">
        <v>0.57727690611185767</v>
      </c>
      <c r="AB16" s="45">
        <v>0.55967247656792096</v>
      </c>
    </row>
    <row r="17" spans="1:28" ht="20.149999999999999" customHeight="1" x14ac:dyDescent="0.25">
      <c r="A17" s="82"/>
      <c r="B17" s="46">
        <v>1163</v>
      </c>
      <c r="C17" s="40">
        <v>211</v>
      </c>
      <c r="D17" s="40">
        <v>305</v>
      </c>
      <c r="E17" s="40">
        <v>100</v>
      </c>
      <c r="F17" s="40">
        <v>63</v>
      </c>
      <c r="G17" s="40">
        <v>129</v>
      </c>
      <c r="H17" s="53">
        <v>362</v>
      </c>
      <c r="I17" s="40">
        <v>242</v>
      </c>
      <c r="J17" s="40">
        <v>76</v>
      </c>
      <c r="K17" s="53">
        <v>426</v>
      </c>
      <c r="L17" s="40">
        <v>451</v>
      </c>
      <c r="M17" s="53">
        <v>617</v>
      </c>
      <c r="N17" s="40">
        <v>544</v>
      </c>
      <c r="O17" s="53">
        <v>318</v>
      </c>
      <c r="P17" s="40">
        <v>262</v>
      </c>
      <c r="Q17" s="40">
        <v>301</v>
      </c>
      <c r="R17" s="40">
        <v>282</v>
      </c>
      <c r="S17" s="53">
        <v>290</v>
      </c>
      <c r="T17" s="40">
        <v>177</v>
      </c>
      <c r="U17" s="40">
        <v>164</v>
      </c>
      <c r="V17" s="40">
        <v>371</v>
      </c>
      <c r="W17" s="40">
        <v>47</v>
      </c>
      <c r="X17" s="40">
        <v>88</v>
      </c>
      <c r="Y17" s="40">
        <v>26</v>
      </c>
      <c r="Z17" s="53">
        <v>724</v>
      </c>
      <c r="AA17" s="40">
        <v>271</v>
      </c>
      <c r="AB17" s="46">
        <v>30</v>
      </c>
    </row>
    <row r="18" spans="1:28" ht="20.149999999999999" customHeight="1" x14ac:dyDescent="0.25">
      <c r="A18" s="83" t="s">
        <v>206</v>
      </c>
      <c r="B18" s="47">
        <v>0.10236026102169432</v>
      </c>
      <c r="C18" s="41">
        <v>9.15843014230317E-2</v>
      </c>
      <c r="D18" s="41">
        <v>0.10666562252659718</v>
      </c>
      <c r="E18" s="41">
        <v>6.2526695157896869E-2</v>
      </c>
      <c r="F18" s="41">
        <v>0.1211993178206547</v>
      </c>
      <c r="G18" s="41">
        <v>9.0922779714689608E-2</v>
      </c>
      <c r="H18" s="54">
        <v>8.6766797532267514E-2</v>
      </c>
      <c r="I18" s="41">
        <v>0.11827897580214286</v>
      </c>
      <c r="J18" s="41">
        <v>8.3651808191266039E-2</v>
      </c>
      <c r="K18" s="54">
        <v>7.3830944793373335E-2</v>
      </c>
      <c r="L18" s="41">
        <v>7.7209873650493505E-2</v>
      </c>
      <c r="M18" s="54">
        <v>0.11057941814902528</v>
      </c>
      <c r="N18" s="41">
        <v>9.4544395698473449E-2</v>
      </c>
      <c r="O18" s="54">
        <v>0.16342083969664936</v>
      </c>
      <c r="P18" s="41">
        <v>0.11767523575096701</v>
      </c>
      <c r="Q18" s="41">
        <v>5.8037634131053645E-2</v>
      </c>
      <c r="R18" s="41">
        <v>6.2562532424571285E-2</v>
      </c>
      <c r="S18" s="54">
        <v>6.3010179881012818E-2</v>
      </c>
      <c r="T18" s="41">
        <v>0.12811046076844479</v>
      </c>
      <c r="U18" s="41">
        <v>0.15062904486619264</v>
      </c>
      <c r="V18" s="41">
        <v>0.10039934347545586</v>
      </c>
      <c r="W18" s="41">
        <v>9.8431970270795685E-2</v>
      </c>
      <c r="X18" s="41">
        <v>0.11252874828218029</v>
      </c>
      <c r="Y18" s="41">
        <v>5.4733712182261342E-2</v>
      </c>
      <c r="Z18" s="54">
        <v>0.12170721099056969</v>
      </c>
      <c r="AA18" s="41">
        <v>5.6129635174675313E-2</v>
      </c>
      <c r="AB18" s="47">
        <v>5.92716970997271E-2</v>
      </c>
    </row>
    <row r="19" spans="1:28" ht="20.149999999999999" customHeight="1" x14ac:dyDescent="0.25">
      <c r="A19" s="96"/>
      <c r="B19" s="71">
        <v>210</v>
      </c>
      <c r="C19" s="72">
        <v>30</v>
      </c>
      <c r="D19" s="72">
        <v>51</v>
      </c>
      <c r="E19" s="72">
        <v>11</v>
      </c>
      <c r="F19" s="72">
        <v>11</v>
      </c>
      <c r="G19" s="72">
        <v>18</v>
      </c>
      <c r="H19" s="69">
        <v>50</v>
      </c>
      <c r="I19" s="72">
        <v>49</v>
      </c>
      <c r="J19" s="72">
        <v>11</v>
      </c>
      <c r="K19" s="69">
        <v>52</v>
      </c>
      <c r="L19" s="72">
        <v>55</v>
      </c>
      <c r="M19" s="69">
        <v>109</v>
      </c>
      <c r="N19" s="72">
        <v>100</v>
      </c>
      <c r="O19" s="69">
        <v>92</v>
      </c>
      <c r="P19" s="72">
        <v>58</v>
      </c>
      <c r="Q19" s="72">
        <v>29</v>
      </c>
      <c r="R19" s="72">
        <v>30</v>
      </c>
      <c r="S19" s="69">
        <v>30</v>
      </c>
      <c r="T19" s="72">
        <v>42</v>
      </c>
      <c r="U19" s="72">
        <v>40</v>
      </c>
      <c r="V19" s="72">
        <v>66</v>
      </c>
      <c r="W19" s="72">
        <v>9</v>
      </c>
      <c r="X19" s="72">
        <v>19</v>
      </c>
      <c r="Y19" s="72">
        <v>3</v>
      </c>
      <c r="Z19" s="69">
        <v>152</v>
      </c>
      <c r="AA19" s="72">
        <v>26</v>
      </c>
      <c r="AB19" s="71">
        <v>3</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5" display="Return to index" xr:uid="{DFCA08E1-7610-4C91-9175-44FD3B9BDBC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209</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201</v>
      </c>
      <c r="B6" s="43">
        <v>5.8145806442034084E-2</v>
      </c>
      <c r="C6" s="37">
        <v>4.2495118476911536E-2</v>
      </c>
      <c r="D6" s="37">
        <v>8.2905916423694576E-2</v>
      </c>
      <c r="E6" s="37">
        <v>8.3429353459508929E-2</v>
      </c>
      <c r="F6" s="37">
        <v>6.2365167208409018E-2</v>
      </c>
      <c r="G6" s="37">
        <v>4.54773739154938E-2</v>
      </c>
      <c r="H6" s="50">
        <v>3.1688410241474202E-2</v>
      </c>
      <c r="I6" s="37">
        <v>0.11631037155632555</v>
      </c>
      <c r="J6" s="37">
        <v>5.5912536742210334E-2</v>
      </c>
      <c r="K6" s="50">
        <v>6.5950018683420583E-2</v>
      </c>
      <c r="L6" s="37">
        <v>4.3445980546742931E-2</v>
      </c>
      <c r="M6" s="50">
        <v>5.8742804315185727E-2</v>
      </c>
      <c r="N6" s="37">
        <v>5.8095129183554875E-2</v>
      </c>
      <c r="O6" s="50">
        <v>0.11743995693808876</v>
      </c>
      <c r="P6" s="37">
        <v>5.5404647495222233E-2</v>
      </c>
      <c r="Q6" s="37">
        <v>3.4300253027805039E-2</v>
      </c>
      <c r="R6" s="37">
        <v>1.7442554446957942E-2</v>
      </c>
      <c r="S6" s="50">
        <v>5.5823799259219715E-2</v>
      </c>
      <c r="T6" s="37">
        <v>6.9801946456989672E-2</v>
      </c>
      <c r="U6" s="37">
        <v>9.7925840809360037E-2</v>
      </c>
      <c r="V6" s="37">
        <v>5.0358247840638422E-2</v>
      </c>
      <c r="W6" s="37">
        <v>4.3929335881701601E-2</v>
      </c>
      <c r="X6" s="37">
        <v>3.309852903935688E-2</v>
      </c>
      <c r="Y6" s="37">
        <v>1.0900794938589753E-2</v>
      </c>
      <c r="Z6" s="50">
        <v>7.5160871797704434E-2</v>
      </c>
      <c r="AA6" s="37">
        <v>1.4016071177108349E-2</v>
      </c>
      <c r="AB6" s="43">
        <v>4.7287880372967814E-3</v>
      </c>
    </row>
    <row r="7" spans="1:28" ht="20.149999999999999" customHeight="1" x14ac:dyDescent="0.25">
      <c r="A7" s="83"/>
      <c r="B7" s="44">
        <v>119</v>
      </c>
      <c r="C7" s="38">
        <v>14</v>
      </c>
      <c r="D7" s="38">
        <v>39</v>
      </c>
      <c r="E7" s="38">
        <v>14</v>
      </c>
      <c r="F7" s="38">
        <v>6</v>
      </c>
      <c r="G7" s="38">
        <v>9</v>
      </c>
      <c r="H7" s="51">
        <v>18</v>
      </c>
      <c r="I7" s="38">
        <v>48</v>
      </c>
      <c r="J7" s="38">
        <v>7</v>
      </c>
      <c r="K7" s="51">
        <v>46</v>
      </c>
      <c r="L7" s="38">
        <v>31</v>
      </c>
      <c r="M7" s="51">
        <v>58</v>
      </c>
      <c r="N7" s="38">
        <v>61</v>
      </c>
      <c r="O7" s="51">
        <v>66</v>
      </c>
      <c r="P7" s="38">
        <v>28</v>
      </c>
      <c r="Q7" s="38">
        <v>17</v>
      </c>
      <c r="R7" s="38">
        <v>8</v>
      </c>
      <c r="S7" s="51">
        <v>27</v>
      </c>
      <c r="T7" s="38">
        <v>23</v>
      </c>
      <c r="U7" s="38">
        <v>26</v>
      </c>
      <c r="V7" s="38">
        <v>33</v>
      </c>
      <c r="W7" s="38">
        <v>4</v>
      </c>
      <c r="X7" s="38">
        <v>6</v>
      </c>
      <c r="Y7" s="38">
        <v>1</v>
      </c>
      <c r="Z7" s="51">
        <v>94</v>
      </c>
      <c r="AA7" s="38">
        <v>7</v>
      </c>
      <c r="AB7" s="44">
        <v>0</v>
      </c>
    </row>
    <row r="8" spans="1:28" ht="20.149999999999999" customHeight="1" x14ac:dyDescent="0.25">
      <c r="A8" s="82" t="s">
        <v>202</v>
      </c>
      <c r="B8" s="45">
        <v>0.27213505402127763</v>
      </c>
      <c r="C8" s="39">
        <v>0.30123476536688015</v>
      </c>
      <c r="D8" s="39">
        <v>0.29263822279630675</v>
      </c>
      <c r="E8" s="39">
        <v>0.17414017773833007</v>
      </c>
      <c r="F8" s="39">
        <v>0.39322255508808418</v>
      </c>
      <c r="G8" s="39">
        <v>0.30943145923135457</v>
      </c>
      <c r="H8" s="52">
        <v>0.27722336565031847</v>
      </c>
      <c r="I8" s="39">
        <v>0.30326675039463313</v>
      </c>
      <c r="J8" s="39">
        <v>0.17704707430066904</v>
      </c>
      <c r="K8" s="52">
        <v>0.25708294189330727</v>
      </c>
      <c r="L8" s="39">
        <v>0.26251928529326912</v>
      </c>
      <c r="M8" s="52">
        <v>0.30000117941981108</v>
      </c>
      <c r="N8" s="39">
        <v>0.24714909178192446</v>
      </c>
      <c r="O8" s="52">
        <v>0.35270940840655229</v>
      </c>
      <c r="P8" s="39">
        <v>0.27087372845203567</v>
      </c>
      <c r="Q8" s="39">
        <v>0.24574155328928449</v>
      </c>
      <c r="R8" s="39">
        <v>0.20801611509333673</v>
      </c>
      <c r="S8" s="52">
        <v>0.25730510655579286</v>
      </c>
      <c r="T8" s="39">
        <v>0.28146032778597591</v>
      </c>
      <c r="U8" s="39">
        <v>0.37857749741035818</v>
      </c>
      <c r="V8" s="39">
        <v>0.25864960505772105</v>
      </c>
      <c r="W8" s="39">
        <v>0.26042328180146451</v>
      </c>
      <c r="X8" s="39">
        <v>0.18713204610149173</v>
      </c>
      <c r="Y8" s="39">
        <v>0.2730312453310782</v>
      </c>
      <c r="Z8" s="52">
        <v>0.29789307400721066</v>
      </c>
      <c r="AA8" s="39">
        <v>0.20848319664197146</v>
      </c>
      <c r="AB8" s="45">
        <v>0.28449273345999643</v>
      </c>
    </row>
    <row r="9" spans="1:28" ht="20.149999999999999" customHeight="1" x14ac:dyDescent="0.25">
      <c r="A9" s="82"/>
      <c r="B9" s="46">
        <v>558</v>
      </c>
      <c r="C9" s="40">
        <v>100</v>
      </c>
      <c r="D9" s="40">
        <v>139</v>
      </c>
      <c r="E9" s="40">
        <v>30</v>
      </c>
      <c r="F9" s="40">
        <v>37</v>
      </c>
      <c r="G9" s="40">
        <v>62</v>
      </c>
      <c r="H9" s="53">
        <v>160</v>
      </c>
      <c r="I9" s="40">
        <v>125</v>
      </c>
      <c r="J9" s="40">
        <v>23</v>
      </c>
      <c r="K9" s="53">
        <v>181</v>
      </c>
      <c r="L9" s="40">
        <v>189</v>
      </c>
      <c r="M9" s="53">
        <v>296</v>
      </c>
      <c r="N9" s="40">
        <v>260</v>
      </c>
      <c r="O9" s="53">
        <v>198</v>
      </c>
      <c r="P9" s="40">
        <v>135</v>
      </c>
      <c r="Q9" s="40">
        <v>125</v>
      </c>
      <c r="R9" s="40">
        <v>101</v>
      </c>
      <c r="S9" s="53">
        <v>123</v>
      </c>
      <c r="T9" s="40">
        <v>93</v>
      </c>
      <c r="U9" s="40">
        <v>101</v>
      </c>
      <c r="V9" s="40">
        <v>169</v>
      </c>
      <c r="W9" s="40">
        <v>25</v>
      </c>
      <c r="X9" s="40">
        <v>32</v>
      </c>
      <c r="Y9" s="40">
        <v>15</v>
      </c>
      <c r="Z9" s="53">
        <v>373</v>
      </c>
      <c r="AA9" s="40">
        <v>98</v>
      </c>
      <c r="AB9" s="46">
        <v>15</v>
      </c>
    </row>
    <row r="10" spans="1:28" ht="20.149999999999999" customHeight="1" x14ac:dyDescent="0.25">
      <c r="A10" s="83" t="s">
        <v>203</v>
      </c>
      <c r="B10" s="47">
        <v>0.15582846456572169</v>
      </c>
      <c r="C10" s="41">
        <v>0.15982117795044026</v>
      </c>
      <c r="D10" s="41">
        <v>0.17319083054762249</v>
      </c>
      <c r="E10" s="41">
        <v>0.17002683418395459</v>
      </c>
      <c r="F10" s="41">
        <v>0.13954902931599381</v>
      </c>
      <c r="G10" s="41">
        <v>0.16211878377836833</v>
      </c>
      <c r="H10" s="54">
        <v>0.17629748548793675</v>
      </c>
      <c r="I10" s="41">
        <v>0.14463578660783744</v>
      </c>
      <c r="J10" s="41">
        <v>0.17552660257260172</v>
      </c>
      <c r="K10" s="54">
        <v>0.15224905167587896</v>
      </c>
      <c r="L10" s="41">
        <v>0.17679970837576139</v>
      </c>
      <c r="M10" s="54">
        <v>0.15981924421074589</v>
      </c>
      <c r="N10" s="41">
        <v>0.15145454159907806</v>
      </c>
      <c r="O10" s="54">
        <v>0.15254136968373652</v>
      </c>
      <c r="P10" s="41">
        <v>0.13154655851598102</v>
      </c>
      <c r="Q10" s="41">
        <v>0.1591080031542719</v>
      </c>
      <c r="R10" s="41">
        <v>0.18103827072730089</v>
      </c>
      <c r="S10" s="54">
        <v>0.13634132978050517</v>
      </c>
      <c r="T10" s="41">
        <v>0.16549223078153322</v>
      </c>
      <c r="U10" s="41">
        <v>0.13724345752430933</v>
      </c>
      <c r="V10" s="41">
        <v>0.15745179370258103</v>
      </c>
      <c r="W10" s="41">
        <v>0.12104063721606127</v>
      </c>
      <c r="X10" s="41">
        <v>0.23313964243747104</v>
      </c>
      <c r="Y10" s="41">
        <v>0.15956900983936156</v>
      </c>
      <c r="Z10" s="54">
        <v>0.14724320436671071</v>
      </c>
      <c r="AA10" s="41">
        <v>0.18056711065887124</v>
      </c>
      <c r="AB10" s="47">
        <v>0.15641638911356565</v>
      </c>
    </row>
    <row r="11" spans="1:28" ht="20.149999999999999" customHeight="1" x14ac:dyDescent="0.25">
      <c r="A11" s="83"/>
      <c r="B11" s="44">
        <v>319</v>
      </c>
      <c r="C11" s="38">
        <v>53</v>
      </c>
      <c r="D11" s="38">
        <v>82</v>
      </c>
      <c r="E11" s="38">
        <v>29</v>
      </c>
      <c r="F11" s="38">
        <v>13</v>
      </c>
      <c r="G11" s="38">
        <v>33</v>
      </c>
      <c r="H11" s="51">
        <v>101</v>
      </c>
      <c r="I11" s="38">
        <v>59</v>
      </c>
      <c r="J11" s="38">
        <v>23</v>
      </c>
      <c r="K11" s="51">
        <v>107</v>
      </c>
      <c r="L11" s="38">
        <v>127</v>
      </c>
      <c r="M11" s="51">
        <v>158</v>
      </c>
      <c r="N11" s="38">
        <v>159</v>
      </c>
      <c r="O11" s="51">
        <v>85</v>
      </c>
      <c r="P11" s="38">
        <v>65</v>
      </c>
      <c r="Q11" s="38">
        <v>81</v>
      </c>
      <c r="R11" s="38">
        <v>88</v>
      </c>
      <c r="S11" s="51">
        <v>65</v>
      </c>
      <c r="T11" s="38">
        <v>55</v>
      </c>
      <c r="U11" s="38">
        <v>37</v>
      </c>
      <c r="V11" s="38">
        <v>103</v>
      </c>
      <c r="W11" s="38">
        <v>12</v>
      </c>
      <c r="X11" s="38">
        <v>40</v>
      </c>
      <c r="Y11" s="38">
        <v>9</v>
      </c>
      <c r="Z11" s="51">
        <v>184</v>
      </c>
      <c r="AA11" s="38">
        <v>85</v>
      </c>
      <c r="AB11" s="44">
        <v>8</v>
      </c>
    </row>
    <row r="12" spans="1:28" ht="20.149999999999999" customHeight="1" x14ac:dyDescent="0.25">
      <c r="A12" s="82" t="s">
        <v>204</v>
      </c>
      <c r="B12" s="45">
        <v>6.4159041067528247E-2</v>
      </c>
      <c r="C12" s="39">
        <v>8.956661227724777E-2</v>
      </c>
      <c r="D12" s="39">
        <v>6.2571006215145983E-2</v>
      </c>
      <c r="E12" s="39">
        <v>9.843393183599787E-2</v>
      </c>
      <c r="F12" s="39">
        <v>3.1855386149893278E-2</v>
      </c>
      <c r="G12" s="39">
        <v>8.7226002585778242E-2</v>
      </c>
      <c r="H12" s="52">
        <v>8.2883322206279433E-2</v>
      </c>
      <c r="I12" s="39">
        <v>5.720626840300827E-2</v>
      </c>
      <c r="J12" s="39">
        <v>6.0476795902129704E-2</v>
      </c>
      <c r="K12" s="52">
        <v>6.2089591666554977E-2</v>
      </c>
      <c r="L12" s="39">
        <v>7.3528026600153465E-2</v>
      </c>
      <c r="M12" s="52">
        <v>7.0455537265607646E-2</v>
      </c>
      <c r="N12" s="39">
        <v>5.8814341813336189E-2</v>
      </c>
      <c r="O12" s="52">
        <v>7.0559493358925737E-2</v>
      </c>
      <c r="P12" s="39">
        <v>6.3765869897104352E-2</v>
      </c>
      <c r="Q12" s="39">
        <v>5.4876228246954456E-2</v>
      </c>
      <c r="R12" s="39">
        <v>6.6882680439811604E-2</v>
      </c>
      <c r="S12" s="52">
        <v>6.0265698026508073E-2</v>
      </c>
      <c r="T12" s="39">
        <v>6.1612892632998191E-2</v>
      </c>
      <c r="U12" s="39">
        <v>8.2469825521030729E-2</v>
      </c>
      <c r="V12" s="39">
        <v>6.432023896008747E-2</v>
      </c>
      <c r="W12" s="39">
        <v>0.10112452175193942</v>
      </c>
      <c r="X12" s="39">
        <v>4.5118209608412618E-2</v>
      </c>
      <c r="Y12" s="39">
        <v>1.7059091690286739E-2</v>
      </c>
      <c r="Z12" s="52">
        <v>6.6879708099211566E-2</v>
      </c>
      <c r="AA12" s="39">
        <v>6.8669261125463468E-2</v>
      </c>
      <c r="AB12" s="45">
        <v>1.4533339592975586E-2</v>
      </c>
    </row>
    <row r="13" spans="1:28" ht="20.149999999999999" customHeight="1" x14ac:dyDescent="0.25">
      <c r="A13" s="82"/>
      <c r="B13" s="46">
        <v>132</v>
      </c>
      <c r="C13" s="40">
        <v>30</v>
      </c>
      <c r="D13" s="40">
        <v>30</v>
      </c>
      <c r="E13" s="40">
        <v>17</v>
      </c>
      <c r="F13" s="40">
        <v>3</v>
      </c>
      <c r="G13" s="40">
        <v>18</v>
      </c>
      <c r="H13" s="53">
        <v>48</v>
      </c>
      <c r="I13" s="40">
        <v>24</v>
      </c>
      <c r="J13" s="40">
        <v>8</v>
      </c>
      <c r="K13" s="53">
        <v>44</v>
      </c>
      <c r="L13" s="40">
        <v>53</v>
      </c>
      <c r="M13" s="53">
        <v>70</v>
      </c>
      <c r="N13" s="40">
        <v>62</v>
      </c>
      <c r="O13" s="53">
        <v>40</v>
      </c>
      <c r="P13" s="40">
        <v>32</v>
      </c>
      <c r="Q13" s="40">
        <v>28</v>
      </c>
      <c r="R13" s="40">
        <v>32</v>
      </c>
      <c r="S13" s="53">
        <v>29</v>
      </c>
      <c r="T13" s="40">
        <v>20</v>
      </c>
      <c r="U13" s="40">
        <v>22</v>
      </c>
      <c r="V13" s="40">
        <v>42</v>
      </c>
      <c r="W13" s="40">
        <v>10</v>
      </c>
      <c r="X13" s="40">
        <v>8</v>
      </c>
      <c r="Y13" s="40">
        <v>1</v>
      </c>
      <c r="Z13" s="53">
        <v>84</v>
      </c>
      <c r="AA13" s="40">
        <v>32</v>
      </c>
      <c r="AB13" s="46">
        <v>1</v>
      </c>
    </row>
    <row r="14" spans="1:28" ht="20.149999999999999" customHeight="1" x14ac:dyDescent="0.25">
      <c r="A14" s="83" t="s">
        <v>83</v>
      </c>
      <c r="B14" s="47">
        <v>0.44973163390343907</v>
      </c>
      <c r="C14" s="41">
        <v>0.40688232592851908</v>
      </c>
      <c r="D14" s="41">
        <v>0.38869402401723091</v>
      </c>
      <c r="E14" s="41">
        <v>0.47396970278220851</v>
      </c>
      <c r="F14" s="41">
        <v>0.37300786223761895</v>
      </c>
      <c r="G14" s="41">
        <v>0.39574638048900418</v>
      </c>
      <c r="H14" s="54">
        <v>0.43190741641399155</v>
      </c>
      <c r="I14" s="41">
        <v>0.37858082303819612</v>
      </c>
      <c r="J14" s="41">
        <v>0.53103699048238884</v>
      </c>
      <c r="K14" s="54">
        <v>0.4626283960808385</v>
      </c>
      <c r="L14" s="41">
        <v>0.44370699918407291</v>
      </c>
      <c r="M14" s="54">
        <v>0.41098123478864929</v>
      </c>
      <c r="N14" s="41">
        <v>0.48448689562210917</v>
      </c>
      <c r="O14" s="54">
        <v>0.30674977161269718</v>
      </c>
      <c r="P14" s="41">
        <v>0.47840919563965778</v>
      </c>
      <c r="Q14" s="41">
        <v>0.5059739622816839</v>
      </c>
      <c r="R14" s="41">
        <v>0.52662037929259287</v>
      </c>
      <c r="S14" s="54">
        <v>0.49026406637797421</v>
      </c>
      <c r="T14" s="41">
        <v>0.42163260234250283</v>
      </c>
      <c r="U14" s="41">
        <v>0.30378337873494149</v>
      </c>
      <c r="V14" s="41">
        <v>0.46922011443897299</v>
      </c>
      <c r="W14" s="41">
        <v>0.47348222334883333</v>
      </c>
      <c r="X14" s="41">
        <v>0.50151157281326719</v>
      </c>
      <c r="Y14" s="41">
        <v>0.53943985820068374</v>
      </c>
      <c r="Z14" s="54">
        <v>0.41282314172916318</v>
      </c>
      <c r="AA14" s="41">
        <v>0.52826436039658642</v>
      </c>
      <c r="AB14" s="47">
        <v>0.53982874979616524</v>
      </c>
    </row>
    <row r="15" spans="1:28" ht="20.149999999999999" customHeight="1" x14ac:dyDescent="0.25">
      <c r="A15" s="83"/>
      <c r="B15" s="44">
        <v>922</v>
      </c>
      <c r="C15" s="38">
        <v>135</v>
      </c>
      <c r="D15" s="38">
        <v>184</v>
      </c>
      <c r="E15" s="38">
        <v>81</v>
      </c>
      <c r="F15" s="38">
        <v>35</v>
      </c>
      <c r="G15" s="38">
        <v>80</v>
      </c>
      <c r="H15" s="51">
        <v>249</v>
      </c>
      <c r="I15" s="38">
        <v>156</v>
      </c>
      <c r="J15" s="38">
        <v>69</v>
      </c>
      <c r="K15" s="51">
        <v>326</v>
      </c>
      <c r="L15" s="38">
        <v>319</v>
      </c>
      <c r="M15" s="51">
        <v>406</v>
      </c>
      <c r="N15" s="38">
        <v>510</v>
      </c>
      <c r="O15" s="51">
        <v>172</v>
      </c>
      <c r="P15" s="38">
        <v>238</v>
      </c>
      <c r="Q15" s="38">
        <v>257</v>
      </c>
      <c r="R15" s="38">
        <v>256</v>
      </c>
      <c r="S15" s="51">
        <v>234</v>
      </c>
      <c r="T15" s="38">
        <v>139</v>
      </c>
      <c r="U15" s="38">
        <v>81</v>
      </c>
      <c r="V15" s="38">
        <v>307</v>
      </c>
      <c r="W15" s="38">
        <v>46</v>
      </c>
      <c r="X15" s="38">
        <v>85</v>
      </c>
      <c r="Y15" s="38">
        <v>30</v>
      </c>
      <c r="Z15" s="51">
        <v>516</v>
      </c>
      <c r="AA15" s="38">
        <v>248</v>
      </c>
      <c r="AB15" s="44">
        <v>29</v>
      </c>
    </row>
    <row r="16" spans="1:28" ht="20.149999999999999" customHeight="1" x14ac:dyDescent="0.25">
      <c r="A16" s="82" t="s">
        <v>205</v>
      </c>
      <c r="B16" s="45">
        <v>0.33028086046331168</v>
      </c>
      <c r="C16" s="39">
        <v>0.34372988384379172</v>
      </c>
      <c r="D16" s="39">
        <v>0.37554413922000157</v>
      </c>
      <c r="E16" s="39">
        <v>0.25756953119783893</v>
      </c>
      <c r="F16" s="39">
        <v>0.45558772229649319</v>
      </c>
      <c r="G16" s="39">
        <v>0.35490883314684846</v>
      </c>
      <c r="H16" s="52">
        <v>0.30891177589179258</v>
      </c>
      <c r="I16" s="39">
        <v>0.41957712195095853</v>
      </c>
      <c r="J16" s="39">
        <v>0.23295961104287941</v>
      </c>
      <c r="K16" s="52">
        <v>0.32303296057672787</v>
      </c>
      <c r="L16" s="39">
        <v>0.30596526584001188</v>
      </c>
      <c r="M16" s="52">
        <v>0.3587439837349965</v>
      </c>
      <c r="N16" s="39">
        <v>0.30524422096547926</v>
      </c>
      <c r="O16" s="52">
        <v>0.47014936534464097</v>
      </c>
      <c r="P16" s="39">
        <v>0.32627837594725778</v>
      </c>
      <c r="Q16" s="39">
        <v>0.28004180631708953</v>
      </c>
      <c r="R16" s="39">
        <v>0.22545866954029464</v>
      </c>
      <c r="S16" s="52">
        <v>0.31312890581501263</v>
      </c>
      <c r="T16" s="39">
        <v>0.35126227424296558</v>
      </c>
      <c r="U16" s="39">
        <v>0.47650333821971819</v>
      </c>
      <c r="V16" s="39">
        <v>0.30900785289835958</v>
      </c>
      <c r="W16" s="39">
        <v>0.30435261768316618</v>
      </c>
      <c r="X16" s="39">
        <v>0.22023057514084865</v>
      </c>
      <c r="Y16" s="39">
        <v>0.2839320402696679</v>
      </c>
      <c r="Z16" s="52">
        <v>0.37305394580491524</v>
      </c>
      <c r="AA16" s="39">
        <v>0.2224992678190798</v>
      </c>
      <c r="AB16" s="45">
        <v>0.28922152149729319</v>
      </c>
    </row>
    <row r="17" spans="1:28" ht="20.149999999999999" customHeight="1" x14ac:dyDescent="0.25">
      <c r="A17" s="82"/>
      <c r="B17" s="46">
        <v>677</v>
      </c>
      <c r="C17" s="40">
        <v>114</v>
      </c>
      <c r="D17" s="40">
        <v>178</v>
      </c>
      <c r="E17" s="40">
        <v>44</v>
      </c>
      <c r="F17" s="40">
        <v>43</v>
      </c>
      <c r="G17" s="40">
        <v>71</v>
      </c>
      <c r="H17" s="53">
        <v>178</v>
      </c>
      <c r="I17" s="40">
        <v>172</v>
      </c>
      <c r="J17" s="40">
        <v>30</v>
      </c>
      <c r="K17" s="53">
        <v>227</v>
      </c>
      <c r="L17" s="40">
        <v>220</v>
      </c>
      <c r="M17" s="53">
        <v>354</v>
      </c>
      <c r="N17" s="40">
        <v>321</v>
      </c>
      <c r="O17" s="53">
        <v>263</v>
      </c>
      <c r="P17" s="40">
        <v>162</v>
      </c>
      <c r="Q17" s="40">
        <v>142</v>
      </c>
      <c r="R17" s="40">
        <v>109</v>
      </c>
      <c r="S17" s="53">
        <v>150</v>
      </c>
      <c r="T17" s="40">
        <v>116</v>
      </c>
      <c r="U17" s="40">
        <v>127</v>
      </c>
      <c r="V17" s="40">
        <v>202</v>
      </c>
      <c r="W17" s="40">
        <v>29</v>
      </c>
      <c r="X17" s="40">
        <v>37</v>
      </c>
      <c r="Y17" s="40">
        <v>16</v>
      </c>
      <c r="Z17" s="53">
        <v>467</v>
      </c>
      <c r="AA17" s="40">
        <v>104</v>
      </c>
      <c r="AB17" s="46">
        <v>15</v>
      </c>
    </row>
    <row r="18" spans="1:28" ht="20.149999999999999" customHeight="1" x14ac:dyDescent="0.25">
      <c r="A18" s="83" t="s">
        <v>206</v>
      </c>
      <c r="B18" s="47">
        <v>0.21998750563325001</v>
      </c>
      <c r="C18" s="41">
        <v>0.24938779022768792</v>
      </c>
      <c r="D18" s="41">
        <v>0.23576183676276838</v>
      </c>
      <c r="E18" s="41">
        <v>0.26846076601995256</v>
      </c>
      <c r="F18" s="41">
        <v>0.17140441546588711</v>
      </c>
      <c r="G18" s="41">
        <v>0.2493447863641465</v>
      </c>
      <c r="H18" s="54">
        <v>0.25918080769421631</v>
      </c>
      <c r="I18" s="41">
        <v>0.20184205501084559</v>
      </c>
      <c r="J18" s="41">
        <v>0.23600339847473145</v>
      </c>
      <c r="K18" s="54">
        <v>0.21433864334243391</v>
      </c>
      <c r="L18" s="41">
        <v>0.25032773497591498</v>
      </c>
      <c r="M18" s="54">
        <v>0.23027478147635352</v>
      </c>
      <c r="N18" s="41">
        <v>0.21026888341241434</v>
      </c>
      <c r="O18" s="54">
        <v>0.22310086304266222</v>
      </c>
      <c r="P18" s="41">
        <v>0.19531242841308541</v>
      </c>
      <c r="Q18" s="41">
        <v>0.21398423140122635</v>
      </c>
      <c r="R18" s="41">
        <v>0.24792095116711244</v>
      </c>
      <c r="S18" s="54">
        <v>0.19660702780701314</v>
      </c>
      <c r="T18" s="41">
        <v>0.22710512341453135</v>
      </c>
      <c r="U18" s="41">
        <v>0.21971328304534002</v>
      </c>
      <c r="V18" s="41">
        <v>0.22177203266266862</v>
      </c>
      <c r="W18" s="41">
        <v>0.22216515896800071</v>
      </c>
      <c r="X18" s="41">
        <v>0.27825785204588371</v>
      </c>
      <c r="Y18" s="41">
        <v>0.17662810152964831</v>
      </c>
      <c r="Z18" s="54">
        <v>0.21412291246592222</v>
      </c>
      <c r="AA18" s="41">
        <v>0.24923637178433475</v>
      </c>
      <c r="AB18" s="47">
        <v>0.17094972870654124</v>
      </c>
    </row>
    <row r="19" spans="1:28" ht="20.149999999999999" customHeight="1" x14ac:dyDescent="0.25">
      <c r="A19" s="96"/>
      <c r="B19" s="71">
        <v>451</v>
      </c>
      <c r="C19" s="72">
        <v>83</v>
      </c>
      <c r="D19" s="72">
        <v>112</v>
      </c>
      <c r="E19" s="72">
        <v>46</v>
      </c>
      <c r="F19" s="72">
        <v>16</v>
      </c>
      <c r="G19" s="72">
        <v>50</v>
      </c>
      <c r="H19" s="69">
        <v>149</v>
      </c>
      <c r="I19" s="72">
        <v>83</v>
      </c>
      <c r="J19" s="72">
        <v>31</v>
      </c>
      <c r="K19" s="69">
        <v>151</v>
      </c>
      <c r="L19" s="72">
        <v>180</v>
      </c>
      <c r="M19" s="69">
        <v>227</v>
      </c>
      <c r="N19" s="72">
        <v>221</v>
      </c>
      <c r="O19" s="69">
        <v>125</v>
      </c>
      <c r="P19" s="72">
        <v>97</v>
      </c>
      <c r="Q19" s="72">
        <v>109</v>
      </c>
      <c r="R19" s="72">
        <v>120</v>
      </c>
      <c r="S19" s="69">
        <v>94</v>
      </c>
      <c r="T19" s="72">
        <v>75</v>
      </c>
      <c r="U19" s="72">
        <v>59</v>
      </c>
      <c r="V19" s="72">
        <v>145</v>
      </c>
      <c r="W19" s="72">
        <v>21</v>
      </c>
      <c r="X19" s="72">
        <v>47</v>
      </c>
      <c r="Y19" s="72">
        <v>10</v>
      </c>
      <c r="Z19" s="69">
        <v>268</v>
      </c>
      <c r="AA19" s="72">
        <v>117</v>
      </c>
      <c r="AB19" s="71">
        <v>9</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6" display="Return to index" xr:uid="{A064DAD3-DB02-4304-876D-5428F0F11D30}"/>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210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201</v>
      </c>
      <c r="B6" s="43">
        <v>4.1654567244950667E-2</v>
      </c>
      <c r="C6" s="37">
        <v>2.7863707721483798E-2</v>
      </c>
      <c r="D6" s="37">
        <v>8.5071839165435315E-2</v>
      </c>
      <c r="E6" s="37">
        <v>1.2787682525888362E-2</v>
      </c>
      <c r="F6" s="37">
        <v>1.9943129884649153E-2</v>
      </c>
      <c r="G6" s="37">
        <v>5.2613810482984233E-2</v>
      </c>
      <c r="H6" s="50">
        <v>2.1851000552062953E-2</v>
      </c>
      <c r="I6" s="37">
        <v>8.0840388003235564E-2</v>
      </c>
      <c r="J6" s="37">
        <v>1.8631870764336565E-2</v>
      </c>
      <c r="K6" s="50">
        <v>4.9514989474165542E-2</v>
      </c>
      <c r="L6" s="37">
        <v>3.3279756922234761E-2</v>
      </c>
      <c r="M6" s="50">
        <v>5.4983755295801601E-2</v>
      </c>
      <c r="N6" s="37">
        <v>2.95153576609315E-2</v>
      </c>
      <c r="O6" s="50">
        <v>9.70891937646855E-2</v>
      </c>
      <c r="P6" s="37">
        <v>4.1892685520586517E-2</v>
      </c>
      <c r="Q6" s="37">
        <v>1.0807764126283023E-2</v>
      </c>
      <c r="R6" s="37">
        <v>9.6821411995146392E-3</v>
      </c>
      <c r="S6" s="50">
        <v>5.4043244737652991E-2</v>
      </c>
      <c r="T6" s="37">
        <v>6.4206032931573925E-2</v>
      </c>
      <c r="U6" s="37">
        <v>6.3607410187726282E-2</v>
      </c>
      <c r="V6" s="37">
        <v>2.2958447955691175E-2</v>
      </c>
      <c r="W6" s="37">
        <v>4.553338960201366E-3</v>
      </c>
      <c r="X6" s="37">
        <v>3.032062192705802E-2</v>
      </c>
      <c r="Y6" s="37">
        <v>1.4890488994877155E-2</v>
      </c>
      <c r="Z6" s="50">
        <v>5.7740353742766454E-2</v>
      </c>
      <c r="AA6" s="37">
        <v>9.0756798619134587E-3</v>
      </c>
      <c r="AB6" s="43">
        <v>1.7398049968856112E-2</v>
      </c>
    </row>
    <row r="7" spans="1:28" ht="20.149999999999999" customHeight="1" x14ac:dyDescent="0.25">
      <c r="A7" s="83"/>
      <c r="B7" s="44">
        <v>85</v>
      </c>
      <c r="C7" s="38">
        <v>9</v>
      </c>
      <c r="D7" s="38">
        <v>40</v>
      </c>
      <c r="E7" s="38">
        <v>2</v>
      </c>
      <c r="F7" s="38">
        <v>2</v>
      </c>
      <c r="G7" s="38">
        <v>11</v>
      </c>
      <c r="H7" s="51">
        <v>13</v>
      </c>
      <c r="I7" s="38">
        <v>33</v>
      </c>
      <c r="J7" s="38">
        <v>2</v>
      </c>
      <c r="K7" s="51">
        <v>35</v>
      </c>
      <c r="L7" s="38">
        <v>24</v>
      </c>
      <c r="M7" s="51">
        <v>54</v>
      </c>
      <c r="N7" s="38">
        <v>31</v>
      </c>
      <c r="O7" s="51">
        <v>54</v>
      </c>
      <c r="P7" s="38">
        <v>21</v>
      </c>
      <c r="Q7" s="38">
        <v>5</v>
      </c>
      <c r="R7" s="38">
        <v>5</v>
      </c>
      <c r="S7" s="51">
        <v>26</v>
      </c>
      <c r="T7" s="38">
        <v>21</v>
      </c>
      <c r="U7" s="38">
        <v>17</v>
      </c>
      <c r="V7" s="38">
        <v>15</v>
      </c>
      <c r="W7" s="38">
        <v>0</v>
      </c>
      <c r="X7" s="38">
        <v>5</v>
      </c>
      <c r="Y7" s="38">
        <v>1</v>
      </c>
      <c r="Z7" s="51">
        <v>72</v>
      </c>
      <c r="AA7" s="38">
        <v>4</v>
      </c>
      <c r="AB7" s="44">
        <v>1</v>
      </c>
    </row>
    <row r="8" spans="1:28" ht="20.149999999999999" customHeight="1" x14ac:dyDescent="0.25">
      <c r="A8" s="82" t="s">
        <v>202</v>
      </c>
      <c r="B8" s="45">
        <v>0.16658526134835852</v>
      </c>
      <c r="C8" s="39">
        <v>0.18171839490909467</v>
      </c>
      <c r="D8" s="39">
        <v>0.15600007965523932</v>
      </c>
      <c r="E8" s="39">
        <v>0.14048422142652794</v>
      </c>
      <c r="F8" s="39">
        <v>0.20070841703758555</v>
      </c>
      <c r="G8" s="39">
        <v>0.19461660686039164</v>
      </c>
      <c r="H8" s="52">
        <v>0.13517200869077228</v>
      </c>
      <c r="I8" s="39">
        <v>0.15222670510836722</v>
      </c>
      <c r="J8" s="39">
        <v>0.13461624934346961</v>
      </c>
      <c r="K8" s="52">
        <v>0.13653149836304368</v>
      </c>
      <c r="L8" s="39">
        <v>0.15928875066262166</v>
      </c>
      <c r="M8" s="52">
        <v>0.17820677449336969</v>
      </c>
      <c r="N8" s="39">
        <v>0.15614026723198399</v>
      </c>
      <c r="O8" s="52">
        <v>0.23007778803957263</v>
      </c>
      <c r="P8" s="39">
        <v>0.18379088351918557</v>
      </c>
      <c r="Q8" s="39">
        <v>0.12892885294450993</v>
      </c>
      <c r="R8" s="39">
        <v>0.11507224229109309</v>
      </c>
      <c r="S8" s="52">
        <v>0.1685146895046907</v>
      </c>
      <c r="T8" s="39">
        <v>0.15841835188960757</v>
      </c>
      <c r="U8" s="39">
        <v>0.26805665462067196</v>
      </c>
      <c r="V8" s="39">
        <v>0.1573696062164732</v>
      </c>
      <c r="W8" s="39">
        <v>0.13548332933690457</v>
      </c>
      <c r="X8" s="39">
        <v>0.1034099320442116</v>
      </c>
      <c r="Y8" s="39">
        <v>6.7301253100394393E-2</v>
      </c>
      <c r="Z8" s="52">
        <v>0.19580044752311709</v>
      </c>
      <c r="AA8" s="39">
        <v>0.11101129383181578</v>
      </c>
      <c r="AB8" s="45">
        <v>0.2258312463613559</v>
      </c>
    </row>
    <row r="9" spans="1:28" ht="20.149999999999999" customHeight="1" x14ac:dyDescent="0.25">
      <c r="A9" s="82"/>
      <c r="B9" s="46">
        <v>341</v>
      </c>
      <c r="C9" s="40">
        <v>61</v>
      </c>
      <c r="D9" s="40">
        <v>74</v>
      </c>
      <c r="E9" s="40">
        <v>24</v>
      </c>
      <c r="F9" s="40">
        <v>19</v>
      </c>
      <c r="G9" s="40">
        <v>39</v>
      </c>
      <c r="H9" s="53">
        <v>78</v>
      </c>
      <c r="I9" s="40">
        <v>63</v>
      </c>
      <c r="J9" s="40">
        <v>17</v>
      </c>
      <c r="K9" s="53">
        <v>96</v>
      </c>
      <c r="L9" s="40">
        <v>114</v>
      </c>
      <c r="M9" s="53">
        <v>176</v>
      </c>
      <c r="N9" s="40">
        <v>164</v>
      </c>
      <c r="O9" s="53">
        <v>129</v>
      </c>
      <c r="P9" s="40">
        <v>91</v>
      </c>
      <c r="Q9" s="40">
        <v>65</v>
      </c>
      <c r="R9" s="40">
        <v>56</v>
      </c>
      <c r="S9" s="53">
        <v>80</v>
      </c>
      <c r="T9" s="40">
        <v>52</v>
      </c>
      <c r="U9" s="40">
        <v>71</v>
      </c>
      <c r="V9" s="40">
        <v>103</v>
      </c>
      <c r="W9" s="40">
        <v>13</v>
      </c>
      <c r="X9" s="40">
        <v>18</v>
      </c>
      <c r="Y9" s="40">
        <v>4</v>
      </c>
      <c r="Z9" s="53">
        <v>245</v>
      </c>
      <c r="AA9" s="40">
        <v>52</v>
      </c>
      <c r="AB9" s="46">
        <v>12</v>
      </c>
    </row>
    <row r="10" spans="1:28" ht="20.149999999999999" customHeight="1" x14ac:dyDescent="0.25">
      <c r="A10" s="83" t="s">
        <v>203</v>
      </c>
      <c r="B10" s="47">
        <v>0.21824706934556939</v>
      </c>
      <c r="C10" s="41">
        <v>0.22357787665044268</v>
      </c>
      <c r="D10" s="41">
        <v>0.21523728620082508</v>
      </c>
      <c r="E10" s="41">
        <v>0.23989193221916502</v>
      </c>
      <c r="F10" s="41">
        <v>0.20516106894387376</v>
      </c>
      <c r="G10" s="41">
        <v>0.24468978918443873</v>
      </c>
      <c r="H10" s="54">
        <v>0.25621495396551791</v>
      </c>
      <c r="I10" s="41">
        <v>0.21866971881565292</v>
      </c>
      <c r="J10" s="41">
        <v>0.20345724030445139</v>
      </c>
      <c r="K10" s="54">
        <v>0.21458530638480838</v>
      </c>
      <c r="L10" s="41">
        <v>0.21294338593912593</v>
      </c>
      <c r="M10" s="54">
        <v>0.24279990863017584</v>
      </c>
      <c r="N10" s="41">
        <v>0.19712593157485397</v>
      </c>
      <c r="O10" s="54">
        <v>0.26447593137368453</v>
      </c>
      <c r="P10" s="41">
        <v>0.19100236658881503</v>
      </c>
      <c r="Q10" s="41">
        <v>0.19629450293101736</v>
      </c>
      <c r="R10" s="41">
        <v>0.21571917801973622</v>
      </c>
      <c r="S10" s="54">
        <v>0.18332931955307591</v>
      </c>
      <c r="T10" s="41">
        <v>0.22671727525229612</v>
      </c>
      <c r="U10" s="41">
        <v>0.2023221950793857</v>
      </c>
      <c r="V10" s="41">
        <v>0.22533368732837658</v>
      </c>
      <c r="W10" s="41">
        <v>0.27697519721052083</v>
      </c>
      <c r="X10" s="41">
        <v>0.26027889410663613</v>
      </c>
      <c r="Y10" s="41">
        <v>0.23057384336199543</v>
      </c>
      <c r="Z10" s="54">
        <v>0.21106675185020352</v>
      </c>
      <c r="AA10" s="41">
        <v>0.20481695978249731</v>
      </c>
      <c r="AB10" s="47">
        <v>0.27588526455723367</v>
      </c>
    </row>
    <row r="11" spans="1:28" ht="20.149999999999999" customHeight="1" x14ac:dyDescent="0.25">
      <c r="A11" s="83"/>
      <c r="B11" s="44">
        <v>447</v>
      </c>
      <c r="C11" s="38">
        <v>74</v>
      </c>
      <c r="D11" s="38">
        <v>102</v>
      </c>
      <c r="E11" s="38">
        <v>41</v>
      </c>
      <c r="F11" s="38">
        <v>19</v>
      </c>
      <c r="G11" s="38">
        <v>49</v>
      </c>
      <c r="H11" s="51">
        <v>147</v>
      </c>
      <c r="I11" s="38">
        <v>90</v>
      </c>
      <c r="J11" s="38">
        <v>26</v>
      </c>
      <c r="K11" s="51">
        <v>151</v>
      </c>
      <c r="L11" s="38">
        <v>153</v>
      </c>
      <c r="M11" s="51">
        <v>240</v>
      </c>
      <c r="N11" s="38">
        <v>208</v>
      </c>
      <c r="O11" s="51">
        <v>148</v>
      </c>
      <c r="P11" s="38">
        <v>95</v>
      </c>
      <c r="Q11" s="38">
        <v>100</v>
      </c>
      <c r="R11" s="38">
        <v>105</v>
      </c>
      <c r="S11" s="51">
        <v>88</v>
      </c>
      <c r="T11" s="38">
        <v>75</v>
      </c>
      <c r="U11" s="38">
        <v>54</v>
      </c>
      <c r="V11" s="38">
        <v>147</v>
      </c>
      <c r="W11" s="38">
        <v>27</v>
      </c>
      <c r="X11" s="38">
        <v>44</v>
      </c>
      <c r="Y11" s="38">
        <v>13</v>
      </c>
      <c r="Z11" s="51">
        <v>264</v>
      </c>
      <c r="AA11" s="38">
        <v>96</v>
      </c>
      <c r="AB11" s="44">
        <v>15</v>
      </c>
    </row>
    <row r="12" spans="1:28" ht="20.149999999999999" customHeight="1" x14ac:dyDescent="0.25">
      <c r="A12" s="82" t="s">
        <v>204</v>
      </c>
      <c r="B12" s="45">
        <v>5.5237561304585646E-2</v>
      </c>
      <c r="C12" s="39">
        <v>5.7815757473754802E-2</v>
      </c>
      <c r="D12" s="39">
        <v>6.6937478836354092E-2</v>
      </c>
      <c r="E12" s="39">
        <v>9.5549013733153762E-2</v>
      </c>
      <c r="F12" s="39">
        <v>0.11069600867264574</v>
      </c>
      <c r="G12" s="39">
        <v>3.9892462058784661E-2</v>
      </c>
      <c r="H12" s="52">
        <v>4.1976963200661431E-2</v>
      </c>
      <c r="I12" s="39">
        <v>8.6269403909942408E-2</v>
      </c>
      <c r="J12" s="39">
        <v>7.3273773889984864E-2</v>
      </c>
      <c r="K12" s="52">
        <v>7.9812909041047639E-2</v>
      </c>
      <c r="L12" s="39">
        <v>4.5665960282857923E-2</v>
      </c>
      <c r="M12" s="52">
        <v>7.5131324611017E-2</v>
      </c>
      <c r="N12" s="39">
        <v>3.6066025369908425E-2</v>
      </c>
      <c r="O12" s="52">
        <v>5.3194515102145991E-2</v>
      </c>
      <c r="P12" s="39">
        <v>5.0060674398127149E-2</v>
      </c>
      <c r="Q12" s="39">
        <v>6.4476620581259747E-2</v>
      </c>
      <c r="R12" s="39">
        <v>5.3228679710269705E-2</v>
      </c>
      <c r="S12" s="52">
        <v>4.7859646304182053E-2</v>
      </c>
      <c r="T12" s="39">
        <v>2.9857779131238854E-2</v>
      </c>
      <c r="U12" s="39">
        <v>8.5518089541705006E-2</v>
      </c>
      <c r="V12" s="39">
        <v>6.0643714285619182E-2</v>
      </c>
      <c r="W12" s="39">
        <v>4.9961547179234261E-2</v>
      </c>
      <c r="X12" s="39">
        <v>5.8862088329668535E-2</v>
      </c>
      <c r="Y12" s="39">
        <v>5.8619836443077861E-2</v>
      </c>
      <c r="Z12" s="52">
        <v>6.3258658845704266E-2</v>
      </c>
      <c r="AA12" s="39">
        <v>5.4402843167920351E-2</v>
      </c>
      <c r="AB12" s="45">
        <v>6.9724885952544202E-3</v>
      </c>
    </row>
    <row r="13" spans="1:28" ht="20.149999999999999" customHeight="1" x14ac:dyDescent="0.25">
      <c r="A13" s="82"/>
      <c r="B13" s="46">
        <v>113</v>
      </c>
      <c r="C13" s="40">
        <v>19</v>
      </c>
      <c r="D13" s="40">
        <v>32</v>
      </c>
      <c r="E13" s="40">
        <v>16</v>
      </c>
      <c r="F13" s="40">
        <v>10</v>
      </c>
      <c r="G13" s="40">
        <v>8</v>
      </c>
      <c r="H13" s="53">
        <v>24</v>
      </c>
      <c r="I13" s="40">
        <v>35</v>
      </c>
      <c r="J13" s="40">
        <v>10</v>
      </c>
      <c r="K13" s="53">
        <v>56</v>
      </c>
      <c r="L13" s="40">
        <v>33</v>
      </c>
      <c r="M13" s="53">
        <v>74</v>
      </c>
      <c r="N13" s="40">
        <v>38</v>
      </c>
      <c r="O13" s="53">
        <v>30</v>
      </c>
      <c r="P13" s="40">
        <v>25</v>
      </c>
      <c r="Q13" s="40">
        <v>33</v>
      </c>
      <c r="R13" s="40">
        <v>26</v>
      </c>
      <c r="S13" s="53">
        <v>23</v>
      </c>
      <c r="T13" s="40">
        <v>10</v>
      </c>
      <c r="U13" s="40">
        <v>23</v>
      </c>
      <c r="V13" s="40">
        <v>40</v>
      </c>
      <c r="W13" s="40">
        <v>5</v>
      </c>
      <c r="X13" s="40">
        <v>10</v>
      </c>
      <c r="Y13" s="40">
        <v>3</v>
      </c>
      <c r="Z13" s="53">
        <v>79</v>
      </c>
      <c r="AA13" s="40">
        <v>26</v>
      </c>
      <c r="AB13" s="46">
        <v>0</v>
      </c>
    </row>
    <row r="14" spans="1:28" ht="20.149999999999999" customHeight="1" x14ac:dyDescent="0.25">
      <c r="A14" s="83" t="s">
        <v>83</v>
      </c>
      <c r="B14" s="47">
        <v>0.51827554075653626</v>
      </c>
      <c r="C14" s="41">
        <v>0.50902426324522299</v>
      </c>
      <c r="D14" s="41">
        <v>0.47675331614214722</v>
      </c>
      <c r="E14" s="41">
        <v>0.51128715009526504</v>
      </c>
      <c r="F14" s="41">
        <v>0.46349137546124503</v>
      </c>
      <c r="G14" s="41">
        <v>0.46818733141340002</v>
      </c>
      <c r="H14" s="54">
        <v>0.54478507359098616</v>
      </c>
      <c r="I14" s="41">
        <v>0.46199378416280235</v>
      </c>
      <c r="J14" s="41">
        <v>0.57002086569775723</v>
      </c>
      <c r="K14" s="54">
        <v>0.51955529673693446</v>
      </c>
      <c r="L14" s="41">
        <v>0.54882214619315928</v>
      </c>
      <c r="M14" s="54">
        <v>0.44887823696963514</v>
      </c>
      <c r="N14" s="41">
        <v>0.5811524181623251</v>
      </c>
      <c r="O14" s="54">
        <v>0.35516257171991172</v>
      </c>
      <c r="P14" s="41">
        <v>0.53325338997328631</v>
      </c>
      <c r="Q14" s="41">
        <v>0.59949225941692974</v>
      </c>
      <c r="R14" s="41">
        <v>0.60629775877938685</v>
      </c>
      <c r="S14" s="54">
        <v>0.54625309990039872</v>
      </c>
      <c r="T14" s="41">
        <v>0.52080056079528336</v>
      </c>
      <c r="U14" s="41">
        <v>0.3804956505705106</v>
      </c>
      <c r="V14" s="41">
        <v>0.53369454421384088</v>
      </c>
      <c r="W14" s="41">
        <v>0.53302658731313912</v>
      </c>
      <c r="X14" s="41">
        <v>0.54712846359242562</v>
      </c>
      <c r="Y14" s="41">
        <v>0.62861457809965526</v>
      </c>
      <c r="Z14" s="54">
        <v>0.47213378803820949</v>
      </c>
      <c r="AA14" s="41">
        <v>0.62069322335585442</v>
      </c>
      <c r="AB14" s="47">
        <v>0.47391295051729965</v>
      </c>
    </row>
    <row r="15" spans="1:28" ht="20.149999999999999" customHeight="1" x14ac:dyDescent="0.25">
      <c r="A15" s="83"/>
      <c r="B15" s="44">
        <v>1062</v>
      </c>
      <c r="C15" s="38">
        <v>169</v>
      </c>
      <c r="D15" s="38">
        <v>226</v>
      </c>
      <c r="E15" s="38">
        <v>88</v>
      </c>
      <c r="F15" s="38">
        <v>44</v>
      </c>
      <c r="G15" s="38">
        <v>94</v>
      </c>
      <c r="H15" s="51">
        <v>314</v>
      </c>
      <c r="I15" s="38">
        <v>190</v>
      </c>
      <c r="J15" s="38">
        <v>74</v>
      </c>
      <c r="K15" s="51">
        <v>366</v>
      </c>
      <c r="L15" s="38">
        <v>394</v>
      </c>
      <c r="M15" s="51">
        <v>443</v>
      </c>
      <c r="N15" s="38">
        <v>612</v>
      </c>
      <c r="O15" s="51">
        <v>199</v>
      </c>
      <c r="P15" s="38">
        <v>265</v>
      </c>
      <c r="Q15" s="38">
        <v>304</v>
      </c>
      <c r="R15" s="38">
        <v>294</v>
      </c>
      <c r="S15" s="51">
        <v>261</v>
      </c>
      <c r="T15" s="38">
        <v>172</v>
      </c>
      <c r="U15" s="38">
        <v>101</v>
      </c>
      <c r="V15" s="38">
        <v>349</v>
      </c>
      <c r="W15" s="38">
        <v>51</v>
      </c>
      <c r="X15" s="38">
        <v>93</v>
      </c>
      <c r="Y15" s="38">
        <v>35</v>
      </c>
      <c r="Z15" s="51">
        <v>590</v>
      </c>
      <c r="AA15" s="38">
        <v>291</v>
      </c>
      <c r="AB15" s="44">
        <v>25</v>
      </c>
    </row>
    <row r="16" spans="1:28" ht="20.149999999999999" customHeight="1" x14ac:dyDescent="0.25">
      <c r="A16" s="82" t="s">
        <v>205</v>
      </c>
      <c r="B16" s="45">
        <v>0.2082398285933092</v>
      </c>
      <c r="C16" s="39">
        <v>0.20958210263057839</v>
      </c>
      <c r="D16" s="39">
        <v>0.24107191882067458</v>
      </c>
      <c r="E16" s="39">
        <v>0.1532719039524163</v>
      </c>
      <c r="F16" s="39">
        <v>0.22065154692223465</v>
      </c>
      <c r="G16" s="39">
        <v>0.24723041734337584</v>
      </c>
      <c r="H16" s="52">
        <v>0.15702300924283527</v>
      </c>
      <c r="I16" s="39">
        <v>0.23306709311160276</v>
      </c>
      <c r="J16" s="39">
        <v>0.15324812010780614</v>
      </c>
      <c r="K16" s="52">
        <v>0.18604648783720923</v>
      </c>
      <c r="L16" s="39">
        <v>0.19256850758485647</v>
      </c>
      <c r="M16" s="52">
        <v>0.23319052978917135</v>
      </c>
      <c r="N16" s="39">
        <v>0.18565562489291548</v>
      </c>
      <c r="O16" s="52">
        <v>0.32716698180425829</v>
      </c>
      <c r="P16" s="39">
        <v>0.22568356903977208</v>
      </c>
      <c r="Q16" s="39">
        <v>0.13973661707079296</v>
      </c>
      <c r="R16" s="39">
        <v>0.12475438349060772</v>
      </c>
      <c r="S16" s="52">
        <v>0.22255793424234363</v>
      </c>
      <c r="T16" s="39">
        <v>0.22262438482118149</v>
      </c>
      <c r="U16" s="39">
        <v>0.33166406480839811</v>
      </c>
      <c r="V16" s="39">
        <v>0.1803280541721643</v>
      </c>
      <c r="W16" s="39">
        <v>0.14003666829710593</v>
      </c>
      <c r="X16" s="39">
        <v>0.13373055397126962</v>
      </c>
      <c r="Y16" s="39">
        <v>8.2191742095271553E-2</v>
      </c>
      <c r="Z16" s="52">
        <v>0.25354080126588363</v>
      </c>
      <c r="AA16" s="39">
        <v>0.12008697369372923</v>
      </c>
      <c r="AB16" s="45">
        <v>0.24322929633021201</v>
      </c>
    </row>
    <row r="17" spans="1:28" ht="20.149999999999999" customHeight="1" x14ac:dyDescent="0.25">
      <c r="A17" s="82"/>
      <c r="B17" s="46">
        <v>427</v>
      </c>
      <c r="C17" s="40">
        <v>70</v>
      </c>
      <c r="D17" s="40">
        <v>114</v>
      </c>
      <c r="E17" s="40">
        <v>26</v>
      </c>
      <c r="F17" s="40">
        <v>21</v>
      </c>
      <c r="G17" s="40">
        <v>50</v>
      </c>
      <c r="H17" s="53">
        <v>90</v>
      </c>
      <c r="I17" s="40">
        <v>96</v>
      </c>
      <c r="J17" s="40">
        <v>20</v>
      </c>
      <c r="K17" s="53">
        <v>131</v>
      </c>
      <c r="L17" s="40">
        <v>138</v>
      </c>
      <c r="M17" s="53">
        <v>230</v>
      </c>
      <c r="N17" s="40">
        <v>195</v>
      </c>
      <c r="O17" s="53">
        <v>183</v>
      </c>
      <c r="P17" s="40">
        <v>112</v>
      </c>
      <c r="Q17" s="40">
        <v>71</v>
      </c>
      <c r="R17" s="40">
        <v>61</v>
      </c>
      <c r="S17" s="53">
        <v>106</v>
      </c>
      <c r="T17" s="40">
        <v>73</v>
      </c>
      <c r="U17" s="40">
        <v>88</v>
      </c>
      <c r="V17" s="40">
        <v>118</v>
      </c>
      <c r="W17" s="40">
        <v>13</v>
      </c>
      <c r="X17" s="40">
        <v>23</v>
      </c>
      <c r="Y17" s="40">
        <v>5</v>
      </c>
      <c r="Z17" s="53">
        <v>317</v>
      </c>
      <c r="AA17" s="40">
        <v>56</v>
      </c>
      <c r="AB17" s="46">
        <v>13</v>
      </c>
    </row>
    <row r="18" spans="1:28" ht="20.149999999999999" customHeight="1" x14ac:dyDescent="0.25">
      <c r="A18" s="83" t="s">
        <v>206</v>
      </c>
      <c r="B18" s="47">
        <v>0.27348463065015477</v>
      </c>
      <c r="C18" s="41">
        <v>0.28139363412419749</v>
      </c>
      <c r="D18" s="41">
        <v>0.28217476503717931</v>
      </c>
      <c r="E18" s="41">
        <v>0.33544094595231877</v>
      </c>
      <c r="F18" s="41">
        <v>0.31585707761651943</v>
      </c>
      <c r="G18" s="41">
        <v>0.28458225124322323</v>
      </c>
      <c r="H18" s="54">
        <v>0.29819191716617927</v>
      </c>
      <c r="I18" s="41">
        <v>0.30493912272559542</v>
      </c>
      <c r="J18" s="41">
        <v>0.27673101419443613</v>
      </c>
      <c r="K18" s="54">
        <v>0.29439821542585609</v>
      </c>
      <c r="L18" s="41">
        <v>0.25860934622198384</v>
      </c>
      <c r="M18" s="54">
        <v>0.31793123324119271</v>
      </c>
      <c r="N18" s="41">
        <v>0.23319195694476239</v>
      </c>
      <c r="O18" s="54">
        <v>0.31767044647583054</v>
      </c>
      <c r="P18" s="41">
        <v>0.24106304098694223</v>
      </c>
      <c r="Q18" s="41">
        <v>0.26077112351227721</v>
      </c>
      <c r="R18" s="41">
        <v>0.26894785773000601</v>
      </c>
      <c r="S18" s="54">
        <v>0.23118896585725793</v>
      </c>
      <c r="T18" s="41">
        <v>0.25657505438353495</v>
      </c>
      <c r="U18" s="41">
        <v>0.28784028462109063</v>
      </c>
      <c r="V18" s="41">
        <v>0.28597740161399571</v>
      </c>
      <c r="W18" s="41">
        <v>0.32693674438975512</v>
      </c>
      <c r="X18" s="41">
        <v>0.31914098243630457</v>
      </c>
      <c r="Y18" s="41">
        <v>0.28919367980507332</v>
      </c>
      <c r="Z18" s="54">
        <v>0.2743254106959076</v>
      </c>
      <c r="AA18" s="41">
        <v>0.25921980295041774</v>
      </c>
      <c r="AB18" s="47">
        <v>0.28285775315248812</v>
      </c>
    </row>
    <row r="19" spans="1:28" ht="20.149999999999999" customHeight="1" x14ac:dyDescent="0.25">
      <c r="A19" s="96"/>
      <c r="B19" s="71">
        <v>561</v>
      </c>
      <c r="C19" s="72">
        <v>94</v>
      </c>
      <c r="D19" s="72">
        <v>134</v>
      </c>
      <c r="E19" s="72">
        <v>58</v>
      </c>
      <c r="F19" s="72">
        <v>30</v>
      </c>
      <c r="G19" s="72">
        <v>57</v>
      </c>
      <c r="H19" s="69">
        <v>172</v>
      </c>
      <c r="I19" s="72">
        <v>125</v>
      </c>
      <c r="J19" s="72">
        <v>36</v>
      </c>
      <c r="K19" s="69">
        <v>207</v>
      </c>
      <c r="L19" s="72">
        <v>186</v>
      </c>
      <c r="M19" s="69">
        <v>314</v>
      </c>
      <c r="N19" s="72">
        <v>246</v>
      </c>
      <c r="O19" s="69">
        <v>178</v>
      </c>
      <c r="P19" s="72">
        <v>120</v>
      </c>
      <c r="Q19" s="72">
        <v>132</v>
      </c>
      <c r="R19" s="72">
        <v>131</v>
      </c>
      <c r="S19" s="69">
        <v>110</v>
      </c>
      <c r="T19" s="72">
        <v>85</v>
      </c>
      <c r="U19" s="72">
        <v>77</v>
      </c>
      <c r="V19" s="72">
        <v>187</v>
      </c>
      <c r="W19" s="72">
        <v>32</v>
      </c>
      <c r="X19" s="72">
        <v>54</v>
      </c>
      <c r="Y19" s="72">
        <v>16</v>
      </c>
      <c r="Z19" s="69">
        <v>343</v>
      </c>
      <c r="AA19" s="72">
        <v>122</v>
      </c>
      <c r="AB19" s="71">
        <v>15</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7" display="Return to index" xr:uid="{CDE0612E-E43F-4898-8D0F-940F359B185A}"/>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211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201</v>
      </c>
      <c r="B6" s="43">
        <v>4.1869171990568325E-2</v>
      </c>
      <c r="C6" s="37">
        <v>3.0184932496859808E-2</v>
      </c>
      <c r="D6" s="37">
        <v>7.390203403664504E-2</v>
      </c>
      <c r="E6" s="37">
        <v>2.9538610544206943E-2</v>
      </c>
      <c r="F6" s="37">
        <v>1.5649303123838679E-2</v>
      </c>
      <c r="G6" s="37">
        <v>6.1726956320648833E-2</v>
      </c>
      <c r="H6" s="50">
        <v>4.1409889080841866E-2</v>
      </c>
      <c r="I6" s="37">
        <v>6.3509997363987977E-2</v>
      </c>
      <c r="J6" s="37">
        <v>2.0942673234705115E-2</v>
      </c>
      <c r="K6" s="50">
        <v>4.5318257282249919E-2</v>
      </c>
      <c r="L6" s="37">
        <v>2.8762115819972855E-2</v>
      </c>
      <c r="M6" s="50">
        <v>4.9444192953006623E-2</v>
      </c>
      <c r="N6" s="37">
        <v>3.5129826015147872E-2</v>
      </c>
      <c r="O6" s="50">
        <v>0.10136644485833052</v>
      </c>
      <c r="P6" s="37">
        <v>3.2352503625201194E-2</v>
      </c>
      <c r="Q6" s="37">
        <v>1.9437049965399036E-2</v>
      </c>
      <c r="R6" s="37">
        <v>6.385707230550661E-3</v>
      </c>
      <c r="S6" s="50">
        <v>4.7146407895307503E-2</v>
      </c>
      <c r="T6" s="37">
        <v>4.3886044514233793E-2</v>
      </c>
      <c r="U6" s="37">
        <v>9.0353077531090578E-2</v>
      </c>
      <c r="V6" s="37">
        <v>2.7127125450465472E-2</v>
      </c>
      <c r="W6" s="37">
        <v>2.7513195911655276E-2</v>
      </c>
      <c r="X6" s="37">
        <v>2.5613299747518626E-2</v>
      </c>
      <c r="Y6" s="37">
        <v>0</v>
      </c>
      <c r="Z6" s="50">
        <v>5.3040680185280173E-2</v>
      </c>
      <c r="AA6" s="37">
        <v>5.0010448530867545E-3</v>
      </c>
      <c r="AB6" s="43">
        <v>0.15752935471541935</v>
      </c>
    </row>
    <row r="7" spans="1:28" ht="20.149999999999999" customHeight="1" x14ac:dyDescent="0.25">
      <c r="A7" s="83"/>
      <c r="B7" s="44">
        <v>86</v>
      </c>
      <c r="C7" s="38">
        <v>10</v>
      </c>
      <c r="D7" s="38">
        <v>35</v>
      </c>
      <c r="E7" s="38">
        <v>5</v>
      </c>
      <c r="F7" s="38">
        <v>1</v>
      </c>
      <c r="G7" s="38">
        <v>12</v>
      </c>
      <c r="H7" s="51">
        <v>24</v>
      </c>
      <c r="I7" s="38">
        <v>26</v>
      </c>
      <c r="J7" s="38">
        <v>3</v>
      </c>
      <c r="K7" s="51">
        <v>32</v>
      </c>
      <c r="L7" s="38">
        <v>21</v>
      </c>
      <c r="M7" s="51">
        <v>49</v>
      </c>
      <c r="N7" s="38">
        <v>37</v>
      </c>
      <c r="O7" s="51">
        <v>57</v>
      </c>
      <c r="P7" s="38">
        <v>16</v>
      </c>
      <c r="Q7" s="38">
        <v>10</v>
      </c>
      <c r="R7" s="38">
        <v>3</v>
      </c>
      <c r="S7" s="51">
        <v>23</v>
      </c>
      <c r="T7" s="38">
        <v>14</v>
      </c>
      <c r="U7" s="38">
        <v>24</v>
      </c>
      <c r="V7" s="38">
        <v>18</v>
      </c>
      <c r="W7" s="38">
        <v>3</v>
      </c>
      <c r="X7" s="38">
        <v>4</v>
      </c>
      <c r="Y7" s="38">
        <v>0</v>
      </c>
      <c r="Z7" s="51">
        <v>66</v>
      </c>
      <c r="AA7" s="38">
        <v>2</v>
      </c>
      <c r="AB7" s="44">
        <v>8</v>
      </c>
    </row>
    <row r="8" spans="1:28" ht="20.149999999999999" customHeight="1" x14ac:dyDescent="0.25">
      <c r="A8" s="82" t="s">
        <v>202</v>
      </c>
      <c r="B8" s="45">
        <v>0.17015763163035341</v>
      </c>
      <c r="C8" s="39">
        <v>0.18829223475615631</v>
      </c>
      <c r="D8" s="39">
        <v>0.22328520562431831</v>
      </c>
      <c r="E8" s="39">
        <v>0.11696855285734672</v>
      </c>
      <c r="F8" s="39">
        <v>7.7020325198830786E-2</v>
      </c>
      <c r="G8" s="39">
        <v>0.16060267877952758</v>
      </c>
      <c r="H8" s="52">
        <v>0.15623194136895419</v>
      </c>
      <c r="I8" s="39">
        <v>0.21745239625077709</v>
      </c>
      <c r="J8" s="39">
        <v>0.12122021135719134</v>
      </c>
      <c r="K8" s="52">
        <v>0.14675019412630064</v>
      </c>
      <c r="L8" s="39">
        <v>0.15857165127704798</v>
      </c>
      <c r="M8" s="52">
        <v>0.19120874714640748</v>
      </c>
      <c r="N8" s="39">
        <v>0.15190018959293947</v>
      </c>
      <c r="O8" s="52">
        <v>0.25483022873355543</v>
      </c>
      <c r="P8" s="39">
        <v>0.20904829176819514</v>
      </c>
      <c r="Q8" s="39">
        <v>0.10665120825388592</v>
      </c>
      <c r="R8" s="39">
        <v>9.9045415542208831E-2</v>
      </c>
      <c r="S8" s="52">
        <v>0.15332362964387541</v>
      </c>
      <c r="T8" s="39">
        <v>0.19949717210701759</v>
      </c>
      <c r="U8" s="39">
        <v>0.23863615599938245</v>
      </c>
      <c r="V8" s="39">
        <v>0.16768851853424688</v>
      </c>
      <c r="W8" s="39">
        <v>0.20914261132710579</v>
      </c>
      <c r="X8" s="39">
        <v>8.085594764740911E-2</v>
      </c>
      <c r="Y8" s="39">
        <v>4.6601722762278946E-2</v>
      </c>
      <c r="Z8" s="52">
        <v>0.1984104101933549</v>
      </c>
      <c r="AA8" s="39">
        <v>9.4655338384578555E-2</v>
      </c>
      <c r="AB8" s="45">
        <v>0.19189346087269105</v>
      </c>
    </row>
    <row r="9" spans="1:28" ht="20.149999999999999" customHeight="1" x14ac:dyDescent="0.25">
      <c r="A9" s="82"/>
      <c r="B9" s="46">
        <v>349</v>
      </c>
      <c r="C9" s="40">
        <v>63</v>
      </c>
      <c r="D9" s="40">
        <v>106</v>
      </c>
      <c r="E9" s="40">
        <v>20</v>
      </c>
      <c r="F9" s="40">
        <v>7</v>
      </c>
      <c r="G9" s="40">
        <v>32</v>
      </c>
      <c r="H9" s="53">
        <v>90</v>
      </c>
      <c r="I9" s="40">
        <v>89</v>
      </c>
      <c r="J9" s="40">
        <v>16</v>
      </c>
      <c r="K9" s="53">
        <v>103</v>
      </c>
      <c r="L9" s="40">
        <v>114</v>
      </c>
      <c r="M9" s="53">
        <v>189</v>
      </c>
      <c r="N9" s="40">
        <v>160</v>
      </c>
      <c r="O9" s="53">
        <v>143</v>
      </c>
      <c r="P9" s="40">
        <v>104</v>
      </c>
      <c r="Q9" s="40">
        <v>54</v>
      </c>
      <c r="R9" s="40">
        <v>48</v>
      </c>
      <c r="S9" s="53">
        <v>73</v>
      </c>
      <c r="T9" s="40">
        <v>66</v>
      </c>
      <c r="U9" s="40">
        <v>64</v>
      </c>
      <c r="V9" s="40">
        <v>110</v>
      </c>
      <c r="W9" s="40">
        <v>20</v>
      </c>
      <c r="X9" s="40">
        <v>14</v>
      </c>
      <c r="Y9" s="40">
        <v>3</v>
      </c>
      <c r="Z9" s="53">
        <v>248</v>
      </c>
      <c r="AA9" s="40">
        <v>44</v>
      </c>
      <c r="AB9" s="46">
        <v>10</v>
      </c>
    </row>
    <row r="10" spans="1:28" ht="20.149999999999999" customHeight="1" x14ac:dyDescent="0.25">
      <c r="A10" s="83" t="s">
        <v>203</v>
      </c>
      <c r="B10" s="47">
        <v>0.17325685690068138</v>
      </c>
      <c r="C10" s="41">
        <v>0.16207731153860902</v>
      </c>
      <c r="D10" s="41">
        <v>0.16011666954601864</v>
      </c>
      <c r="E10" s="41">
        <v>0.17532785061067671</v>
      </c>
      <c r="F10" s="41">
        <v>0.26761127222283926</v>
      </c>
      <c r="G10" s="41">
        <v>0.19804353572264211</v>
      </c>
      <c r="H10" s="54">
        <v>0.16532739291495649</v>
      </c>
      <c r="I10" s="41">
        <v>0.15249035952045553</v>
      </c>
      <c r="J10" s="41">
        <v>0.18928776776455025</v>
      </c>
      <c r="K10" s="54">
        <v>0.15867288639331339</v>
      </c>
      <c r="L10" s="41">
        <v>0.19087080170100762</v>
      </c>
      <c r="M10" s="54">
        <v>0.1934354514834449</v>
      </c>
      <c r="N10" s="41">
        <v>0.15384982162412122</v>
      </c>
      <c r="O10" s="54">
        <v>0.19218910951293608</v>
      </c>
      <c r="P10" s="41">
        <v>0.15596862770625378</v>
      </c>
      <c r="Q10" s="41">
        <v>0.1620996962049232</v>
      </c>
      <c r="R10" s="41">
        <v>0.18076118583675993</v>
      </c>
      <c r="S10" s="54">
        <v>0.13229799887059829</v>
      </c>
      <c r="T10" s="41">
        <v>0.15333512304298524</v>
      </c>
      <c r="U10" s="41">
        <v>0.19119620550040017</v>
      </c>
      <c r="V10" s="41">
        <v>0.18020447804416528</v>
      </c>
      <c r="W10" s="41">
        <v>0.1861296752605</v>
      </c>
      <c r="X10" s="41">
        <v>0.24152990325398135</v>
      </c>
      <c r="Y10" s="41">
        <v>0.24476312670086434</v>
      </c>
      <c r="Z10" s="54">
        <v>0.17467783069070195</v>
      </c>
      <c r="AA10" s="41">
        <v>0.17377859974677293</v>
      </c>
      <c r="AB10" s="47">
        <v>0.12404067167062402</v>
      </c>
    </row>
    <row r="11" spans="1:28" ht="20.149999999999999" customHeight="1" x14ac:dyDescent="0.25">
      <c r="A11" s="83"/>
      <c r="B11" s="44">
        <v>355</v>
      </c>
      <c r="C11" s="38">
        <v>54</v>
      </c>
      <c r="D11" s="38">
        <v>76</v>
      </c>
      <c r="E11" s="38">
        <v>30</v>
      </c>
      <c r="F11" s="38">
        <v>25</v>
      </c>
      <c r="G11" s="38">
        <v>40</v>
      </c>
      <c r="H11" s="51">
        <v>95</v>
      </c>
      <c r="I11" s="38">
        <v>63</v>
      </c>
      <c r="J11" s="38">
        <v>25</v>
      </c>
      <c r="K11" s="51">
        <v>112</v>
      </c>
      <c r="L11" s="38">
        <v>137</v>
      </c>
      <c r="M11" s="51">
        <v>191</v>
      </c>
      <c r="N11" s="38">
        <v>162</v>
      </c>
      <c r="O11" s="51">
        <v>108</v>
      </c>
      <c r="P11" s="38">
        <v>77</v>
      </c>
      <c r="Q11" s="38">
        <v>82</v>
      </c>
      <c r="R11" s="38">
        <v>88</v>
      </c>
      <c r="S11" s="51">
        <v>63</v>
      </c>
      <c r="T11" s="38">
        <v>51</v>
      </c>
      <c r="U11" s="38">
        <v>51</v>
      </c>
      <c r="V11" s="38">
        <v>118</v>
      </c>
      <c r="W11" s="38">
        <v>18</v>
      </c>
      <c r="X11" s="38">
        <v>41</v>
      </c>
      <c r="Y11" s="38">
        <v>14</v>
      </c>
      <c r="Z11" s="51">
        <v>218</v>
      </c>
      <c r="AA11" s="38">
        <v>82</v>
      </c>
      <c r="AB11" s="44">
        <v>7</v>
      </c>
    </row>
    <row r="12" spans="1:28" ht="20.149999999999999" customHeight="1" x14ac:dyDescent="0.25">
      <c r="A12" s="82" t="s">
        <v>204</v>
      </c>
      <c r="B12" s="45">
        <v>4.3334969842636302E-2</v>
      </c>
      <c r="C12" s="39">
        <v>3.2980356600162464E-2</v>
      </c>
      <c r="D12" s="39">
        <v>3.2216649231233456E-2</v>
      </c>
      <c r="E12" s="39">
        <v>8.4438152228433247E-2</v>
      </c>
      <c r="F12" s="39">
        <v>9.57553193756851E-2</v>
      </c>
      <c r="G12" s="39">
        <v>3.9983395134250692E-2</v>
      </c>
      <c r="H12" s="52">
        <v>2.9749763092698788E-2</v>
      </c>
      <c r="I12" s="39">
        <v>4.9142840818689991E-2</v>
      </c>
      <c r="J12" s="39">
        <v>6.4394671463013531E-2</v>
      </c>
      <c r="K12" s="52">
        <v>3.9425201230242471E-2</v>
      </c>
      <c r="L12" s="39">
        <v>3.6603362722284767E-2</v>
      </c>
      <c r="M12" s="52">
        <v>5.3504478705051255E-2</v>
      </c>
      <c r="N12" s="39">
        <v>3.41745756167584E-2</v>
      </c>
      <c r="O12" s="52">
        <v>6.5689974696003697E-2</v>
      </c>
      <c r="P12" s="39">
        <v>3.5568879788048832E-2</v>
      </c>
      <c r="Q12" s="39">
        <v>3.2822982025150001E-2</v>
      </c>
      <c r="R12" s="39">
        <v>3.6469847807155439E-2</v>
      </c>
      <c r="S12" s="52">
        <v>3.7844880017619723E-2</v>
      </c>
      <c r="T12" s="39">
        <v>5.0976138884913293E-2</v>
      </c>
      <c r="U12" s="39">
        <v>6.6558680023453387E-2</v>
      </c>
      <c r="V12" s="39">
        <v>4.2598653141594098E-2</v>
      </c>
      <c r="W12" s="39">
        <v>3.2282533107051516E-2</v>
      </c>
      <c r="X12" s="39">
        <v>2.7190343468949264E-2</v>
      </c>
      <c r="Y12" s="39">
        <v>1.0900794938589753E-2</v>
      </c>
      <c r="Z12" s="52">
        <v>5.2768885704929602E-2</v>
      </c>
      <c r="AA12" s="39">
        <v>3.2129534796544922E-2</v>
      </c>
      <c r="AB12" s="45">
        <v>2.9478157115362402E-2</v>
      </c>
    </row>
    <row r="13" spans="1:28" ht="20.149999999999999" customHeight="1" x14ac:dyDescent="0.25">
      <c r="A13" s="82"/>
      <c r="B13" s="46">
        <v>89</v>
      </c>
      <c r="C13" s="40">
        <v>11</v>
      </c>
      <c r="D13" s="40">
        <v>15</v>
      </c>
      <c r="E13" s="40">
        <v>14</v>
      </c>
      <c r="F13" s="40">
        <v>9</v>
      </c>
      <c r="G13" s="40">
        <v>8</v>
      </c>
      <c r="H13" s="53">
        <v>17</v>
      </c>
      <c r="I13" s="40">
        <v>20</v>
      </c>
      <c r="J13" s="40">
        <v>8</v>
      </c>
      <c r="K13" s="53">
        <v>28</v>
      </c>
      <c r="L13" s="40">
        <v>26</v>
      </c>
      <c r="M13" s="53">
        <v>53</v>
      </c>
      <c r="N13" s="40">
        <v>36</v>
      </c>
      <c r="O13" s="53">
        <v>37</v>
      </c>
      <c r="P13" s="40">
        <v>18</v>
      </c>
      <c r="Q13" s="40">
        <v>17</v>
      </c>
      <c r="R13" s="40">
        <v>18</v>
      </c>
      <c r="S13" s="53">
        <v>18</v>
      </c>
      <c r="T13" s="40">
        <v>17</v>
      </c>
      <c r="U13" s="40">
        <v>18</v>
      </c>
      <c r="V13" s="40">
        <v>28</v>
      </c>
      <c r="W13" s="40">
        <v>3</v>
      </c>
      <c r="X13" s="40">
        <v>5</v>
      </c>
      <c r="Y13" s="40">
        <v>1</v>
      </c>
      <c r="Z13" s="53">
        <v>66</v>
      </c>
      <c r="AA13" s="40">
        <v>15</v>
      </c>
      <c r="AB13" s="46">
        <v>2</v>
      </c>
    </row>
    <row r="14" spans="1:28" ht="20.149999999999999" customHeight="1" x14ac:dyDescent="0.25">
      <c r="A14" s="83" t="s">
        <v>83</v>
      </c>
      <c r="B14" s="47">
        <v>0.57138136963576081</v>
      </c>
      <c r="C14" s="41">
        <v>0.58646516460821119</v>
      </c>
      <c r="D14" s="41">
        <v>0.51047944156178549</v>
      </c>
      <c r="E14" s="41">
        <v>0.59372683375933621</v>
      </c>
      <c r="F14" s="41">
        <v>0.54396378007880541</v>
      </c>
      <c r="G14" s="41">
        <v>0.53964343404293003</v>
      </c>
      <c r="H14" s="54">
        <v>0.60728101354254937</v>
      </c>
      <c r="I14" s="41">
        <v>0.51740440604608973</v>
      </c>
      <c r="J14" s="41">
        <v>0.60415467618053975</v>
      </c>
      <c r="K14" s="54">
        <v>0.60983346096789293</v>
      </c>
      <c r="L14" s="41">
        <v>0.58519206847968663</v>
      </c>
      <c r="M14" s="54">
        <v>0.51240712971208924</v>
      </c>
      <c r="N14" s="41">
        <v>0.62494558715103599</v>
      </c>
      <c r="O14" s="54">
        <v>0.38592424219917459</v>
      </c>
      <c r="P14" s="41">
        <v>0.5670616971123017</v>
      </c>
      <c r="Q14" s="41">
        <v>0.67898906355064126</v>
      </c>
      <c r="R14" s="41">
        <v>0.67733784358332505</v>
      </c>
      <c r="S14" s="54">
        <v>0.62938708357259932</v>
      </c>
      <c r="T14" s="41">
        <v>0.55230552145084988</v>
      </c>
      <c r="U14" s="41">
        <v>0.41325588094567295</v>
      </c>
      <c r="V14" s="41">
        <v>0.58238122482952881</v>
      </c>
      <c r="W14" s="41">
        <v>0.54493198439368751</v>
      </c>
      <c r="X14" s="41">
        <v>0.62481050588214149</v>
      </c>
      <c r="Y14" s="41">
        <v>0.69773435559826724</v>
      </c>
      <c r="Z14" s="54">
        <v>0.52110219322573426</v>
      </c>
      <c r="AA14" s="41">
        <v>0.69443548221901774</v>
      </c>
      <c r="AB14" s="47">
        <v>0.49705835562590295</v>
      </c>
    </row>
    <row r="15" spans="1:28" ht="20.149999999999999" customHeight="1" x14ac:dyDescent="0.25">
      <c r="A15" s="83"/>
      <c r="B15" s="44">
        <v>1171</v>
      </c>
      <c r="C15" s="38">
        <v>195</v>
      </c>
      <c r="D15" s="38">
        <v>242</v>
      </c>
      <c r="E15" s="38">
        <v>102</v>
      </c>
      <c r="F15" s="38">
        <v>51</v>
      </c>
      <c r="G15" s="38">
        <v>108</v>
      </c>
      <c r="H15" s="51">
        <v>350</v>
      </c>
      <c r="I15" s="38">
        <v>213</v>
      </c>
      <c r="J15" s="38">
        <v>78</v>
      </c>
      <c r="K15" s="51">
        <v>429</v>
      </c>
      <c r="L15" s="38">
        <v>420</v>
      </c>
      <c r="M15" s="51">
        <v>506</v>
      </c>
      <c r="N15" s="38">
        <v>658</v>
      </c>
      <c r="O15" s="51">
        <v>216</v>
      </c>
      <c r="P15" s="38">
        <v>282</v>
      </c>
      <c r="Q15" s="38">
        <v>345</v>
      </c>
      <c r="R15" s="38">
        <v>329</v>
      </c>
      <c r="S15" s="51">
        <v>301</v>
      </c>
      <c r="T15" s="38">
        <v>182</v>
      </c>
      <c r="U15" s="38">
        <v>110</v>
      </c>
      <c r="V15" s="38">
        <v>381</v>
      </c>
      <c r="W15" s="38">
        <v>53</v>
      </c>
      <c r="X15" s="38">
        <v>106</v>
      </c>
      <c r="Y15" s="38">
        <v>39</v>
      </c>
      <c r="Z15" s="51">
        <v>652</v>
      </c>
      <c r="AA15" s="38">
        <v>326</v>
      </c>
      <c r="AB15" s="44">
        <v>26</v>
      </c>
    </row>
    <row r="16" spans="1:28" ht="20.149999999999999" customHeight="1" x14ac:dyDescent="0.25">
      <c r="A16" s="82" t="s">
        <v>205</v>
      </c>
      <c r="B16" s="45">
        <v>0.21202680362092174</v>
      </c>
      <c r="C16" s="39">
        <v>0.21847716725301608</v>
      </c>
      <c r="D16" s="39">
        <v>0.29718723966096339</v>
      </c>
      <c r="E16" s="39">
        <v>0.14650716340155368</v>
      </c>
      <c r="F16" s="39">
        <v>9.2669628322669464E-2</v>
      </c>
      <c r="G16" s="39">
        <v>0.22232963510017639</v>
      </c>
      <c r="H16" s="52">
        <v>0.19764183044979602</v>
      </c>
      <c r="I16" s="39">
        <v>0.28096239361476505</v>
      </c>
      <c r="J16" s="39">
        <v>0.14216288459189649</v>
      </c>
      <c r="K16" s="52">
        <v>0.19206845140855061</v>
      </c>
      <c r="L16" s="39">
        <v>0.18733376709702079</v>
      </c>
      <c r="M16" s="52">
        <v>0.24065294009941418</v>
      </c>
      <c r="N16" s="39">
        <v>0.18703001560808741</v>
      </c>
      <c r="O16" s="52">
        <v>0.35619667359188617</v>
      </c>
      <c r="P16" s="39">
        <v>0.24140079539339643</v>
      </c>
      <c r="Q16" s="39">
        <v>0.12608825821928496</v>
      </c>
      <c r="R16" s="39">
        <v>0.10543112277275951</v>
      </c>
      <c r="S16" s="52">
        <v>0.20047003753918283</v>
      </c>
      <c r="T16" s="39">
        <v>0.24338321662125142</v>
      </c>
      <c r="U16" s="39">
        <v>0.32898923353047299</v>
      </c>
      <c r="V16" s="39">
        <v>0.19481564398471232</v>
      </c>
      <c r="W16" s="39">
        <v>0.23665580723876103</v>
      </c>
      <c r="X16" s="39">
        <v>0.10646924739492776</v>
      </c>
      <c r="Y16" s="39">
        <v>4.6601722762278946E-2</v>
      </c>
      <c r="Z16" s="52">
        <v>0.25145109037863511</v>
      </c>
      <c r="AA16" s="39">
        <v>9.9656383237665319E-2</v>
      </c>
      <c r="AB16" s="45">
        <v>0.34942281558811034</v>
      </c>
    </row>
    <row r="17" spans="1:28" ht="20.149999999999999" customHeight="1" x14ac:dyDescent="0.25">
      <c r="A17" s="82"/>
      <c r="B17" s="46">
        <v>435</v>
      </c>
      <c r="C17" s="40">
        <v>73</v>
      </c>
      <c r="D17" s="40">
        <v>141</v>
      </c>
      <c r="E17" s="40">
        <v>25</v>
      </c>
      <c r="F17" s="40">
        <v>9</v>
      </c>
      <c r="G17" s="40">
        <v>45</v>
      </c>
      <c r="H17" s="53">
        <v>114</v>
      </c>
      <c r="I17" s="40">
        <v>115</v>
      </c>
      <c r="J17" s="40">
        <v>18</v>
      </c>
      <c r="K17" s="53">
        <v>135</v>
      </c>
      <c r="L17" s="40">
        <v>135</v>
      </c>
      <c r="M17" s="53">
        <v>238</v>
      </c>
      <c r="N17" s="40">
        <v>197</v>
      </c>
      <c r="O17" s="53">
        <v>200</v>
      </c>
      <c r="P17" s="40">
        <v>120</v>
      </c>
      <c r="Q17" s="40">
        <v>64</v>
      </c>
      <c r="R17" s="40">
        <v>51</v>
      </c>
      <c r="S17" s="53">
        <v>96</v>
      </c>
      <c r="T17" s="40">
        <v>80</v>
      </c>
      <c r="U17" s="40">
        <v>88</v>
      </c>
      <c r="V17" s="40">
        <v>127</v>
      </c>
      <c r="W17" s="40">
        <v>23</v>
      </c>
      <c r="X17" s="40">
        <v>18</v>
      </c>
      <c r="Y17" s="40">
        <v>3</v>
      </c>
      <c r="Z17" s="53">
        <v>314</v>
      </c>
      <c r="AA17" s="40">
        <v>47</v>
      </c>
      <c r="AB17" s="46">
        <v>19</v>
      </c>
    </row>
    <row r="18" spans="1:28" ht="20.149999999999999" customHeight="1" x14ac:dyDescent="0.25">
      <c r="A18" s="83" t="s">
        <v>206</v>
      </c>
      <c r="B18" s="47">
        <v>0.2165918267433177</v>
      </c>
      <c r="C18" s="41">
        <v>0.19505766813877148</v>
      </c>
      <c r="D18" s="41">
        <v>0.1923333187772521</v>
      </c>
      <c r="E18" s="41">
        <v>0.25976600283911</v>
      </c>
      <c r="F18" s="41">
        <v>0.36336659159852425</v>
      </c>
      <c r="G18" s="41">
        <v>0.2380269308568928</v>
      </c>
      <c r="H18" s="54">
        <v>0.19507715600765532</v>
      </c>
      <c r="I18" s="41">
        <v>0.20163320033914556</v>
      </c>
      <c r="J18" s="41">
        <v>0.25368243922756373</v>
      </c>
      <c r="K18" s="54">
        <v>0.19809808762355596</v>
      </c>
      <c r="L18" s="41">
        <v>0.22747416442329244</v>
      </c>
      <c r="M18" s="54">
        <v>0.24693993018849614</v>
      </c>
      <c r="N18" s="41">
        <v>0.1880243972408796</v>
      </c>
      <c r="O18" s="54">
        <v>0.25787908420893979</v>
      </c>
      <c r="P18" s="41">
        <v>0.19153750749430265</v>
      </c>
      <c r="Q18" s="41">
        <v>0.19492267823007317</v>
      </c>
      <c r="R18" s="41">
        <v>0.21723103364391541</v>
      </c>
      <c r="S18" s="54">
        <v>0.17014287888821805</v>
      </c>
      <c r="T18" s="41">
        <v>0.2043112619278985</v>
      </c>
      <c r="U18" s="41">
        <v>0.25775488552385356</v>
      </c>
      <c r="V18" s="41">
        <v>0.22280313118575951</v>
      </c>
      <c r="W18" s="41">
        <v>0.21841220836755157</v>
      </c>
      <c r="X18" s="41">
        <v>0.26872024672293054</v>
      </c>
      <c r="Y18" s="41">
        <v>0.25566392163945406</v>
      </c>
      <c r="Z18" s="54">
        <v>0.22744671639563144</v>
      </c>
      <c r="AA18" s="41">
        <v>0.20590813454331772</v>
      </c>
      <c r="AB18" s="47">
        <v>0.15351882878598638</v>
      </c>
    </row>
    <row r="19" spans="1:28" ht="20.149999999999999" customHeight="1" x14ac:dyDescent="0.25">
      <c r="A19" s="96"/>
      <c r="B19" s="71">
        <v>444</v>
      </c>
      <c r="C19" s="72">
        <v>65</v>
      </c>
      <c r="D19" s="72">
        <v>91</v>
      </c>
      <c r="E19" s="72">
        <v>45</v>
      </c>
      <c r="F19" s="72">
        <v>34</v>
      </c>
      <c r="G19" s="72">
        <v>48</v>
      </c>
      <c r="H19" s="69">
        <v>112</v>
      </c>
      <c r="I19" s="72">
        <v>83</v>
      </c>
      <c r="J19" s="72">
        <v>33</v>
      </c>
      <c r="K19" s="69">
        <v>139</v>
      </c>
      <c r="L19" s="72">
        <v>163</v>
      </c>
      <c r="M19" s="69">
        <v>244</v>
      </c>
      <c r="N19" s="72">
        <v>198</v>
      </c>
      <c r="O19" s="69">
        <v>144</v>
      </c>
      <c r="P19" s="72">
        <v>95</v>
      </c>
      <c r="Q19" s="72">
        <v>99</v>
      </c>
      <c r="R19" s="72">
        <v>105</v>
      </c>
      <c r="S19" s="69">
        <v>81</v>
      </c>
      <c r="T19" s="72">
        <v>67</v>
      </c>
      <c r="U19" s="72">
        <v>69</v>
      </c>
      <c r="V19" s="72">
        <v>146</v>
      </c>
      <c r="W19" s="72">
        <v>21</v>
      </c>
      <c r="X19" s="72">
        <v>46</v>
      </c>
      <c r="Y19" s="72">
        <v>14</v>
      </c>
      <c r="Z19" s="69">
        <v>284</v>
      </c>
      <c r="AA19" s="72">
        <v>97</v>
      </c>
      <c r="AB19" s="71">
        <v>8</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8" display="Return to index" xr:uid="{6E934970-100D-4A69-8F9C-314C88457B11}"/>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51</v>
      </c>
      <c r="B6" s="43">
        <v>5.883229783082123E-2</v>
      </c>
      <c r="C6" s="37">
        <v>2.9542187761551618E-2</v>
      </c>
      <c r="D6" s="37">
        <v>0.15042337051063087</v>
      </c>
      <c r="E6" s="37">
        <v>5.2168424229608226E-2</v>
      </c>
      <c r="F6" s="37">
        <v>2.5992634110403895E-2</v>
      </c>
      <c r="G6" s="37">
        <v>2.6071901227684092E-2</v>
      </c>
      <c r="H6" s="50">
        <v>2.9141088006768779E-2</v>
      </c>
      <c r="I6" s="37">
        <v>0.13272124130562513</v>
      </c>
      <c r="J6" s="37">
        <v>6.5376610912837266E-2</v>
      </c>
      <c r="K6" s="50">
        <v>9.9387338784174023E-2</v>
      </c>
      <c r="L6" s="37">
        <v>2.7061062812640424E-2</v>
      </c>
      <c r="M6" s="50">
        <v>7.3945205898668667E-2</v>
      </c>
      <c r="N6" s="37">
        <v>4.5183234832880642E-2</v>
      </c>
      <c r="O6" s="50">
        <v>0.11496524636047925</v>
      </c>
      <c r="P6" s="37">
        <v>4.2464494256115828E-2</v>
      </c>
      <c r="Q6" s="37">
        <v>4.6949113012917071E-2</v>
      </c>
      <c r="R6" s="37">
        <v>2.3319298092571571E-2</v>
      </c>
      <c r="S6" s="50">
        <v>5.4463301468422307E-2</v>
      </c>
      <c r="T6" s="37">
        <v>5.5015474252955186E-2</v>
      </c>
      <c r="U6" s="37">
        <v>0.11973413673663709</v>
      </c>
      <c r="V6" s="37">
        <v>5.1219156610793029E-2</v>
      </c>
      <c r="W6" s="37">
        <v>2.6673207881389095E-2</v>
      </c>
      <c r="X6" s="37">
        <v>3.0544582721141959E-2</v>
      </c>
      <c r="Y6" s="37">
        <v>0</v>
      </c>
      <c r="Z6" s="50">
        <v>7.8503511606839715E-2</v>
      </c>
      <c r="AA6" s="37">
        <v>2.1986766554963025E-2</v>
      </c>
      <c r="AB6" s="43">
        <v>5.0113910913630863E-2</v>
      </c>
    </row>
    <row r="7" spans="1:28" ht="20.149999999999999" customHeight="1" x14ac:dyDescent="0.25">
      <c r="A7" s="83"/>
      <c r="B7" s="44">
        <v>118</v>
      </c>
      <c r="C7" s="38">
        <v>10</v>
      </c>
      <c r="D7" s="38">
        <v>73</v>
      </c>
      <c r="E7" s="38">
        <v>9</v>
      </c>
      <c r="F7" s="38">
        <v>3</v>
      </c>
      <c r="G7" s="38">
        <v>5</v>
      </c>
      <c r="H7" s="51">
        <v>17</v>
      </c>
      <c r="I7" s="38">
        <v>55</v>
      </c>
      <c r="J7" s="38">
        <v>9</v>
      </c>
      <c r="K7" s="51">
        <v>69</v>
      </c>
      <c r="L7" s="38">
        <v>19</v>
      </c>
      <c r="M7" s="51">
        <v>72</v>
      </c>
      <c r="N7" s="38">
        <v>47</v>
      </c>
      <c r="O7" s="51">
        <v>63</v>
      </c>
      <c r="P7" s="38">
        <v>21</v>
      </c>
      <c r="Q7" s="38">
        <v>23</v>
      </c>
      <c r="R7" s="38">
        <v>11</v>
      </c>
      <c r="S7" s="51">
        <v>26</v>
      </c>
      <c r="T7" s="38">
        <v>18</v>
      </c>
      <c r="U7" s="38">
        <v>32</v>
      </c>
      <c r="V7" s="38">
        <v>34</v>
      </c>
      <c r="W7" s="38">
        <v>3</v>
      </c>
      <c r="X7" s="38">
        <v>5</v>
      </c>
      <c r="Y7" s="38">
        <v>0</v>
      </c>
      <c r="Z7" s="51">
        <v>96</v>
      </c>
      <c r="AA7" s="38">
        <v>10</v>
      </c>
      <c r="AB7" s="44">
        <v>3</v>
      </c>
    </row>
    <row r="8" spans="1:28" ht="20.149999999999999" customHeight="1" x14ac:dyDescent="0.25">
      <c r="A8" s="82" t="s">
        <v>52</v>
      </c>
      <c r="B8" s="45">
        <v>0.16566721925444394</v>
      </c>
      <c r="C8" s="39">
        <v>6.2446644012028825E-2</v>
      </c>
      <c r="D8" s="39">
        <v>0.33893735309251205</v>
      </c>
      <c r="E8" s="39">
        <v>0.2057336649747156</v>
      </c>
      <c r="F8" s="39">
        <v>0.1249584631272489</v>
      </c>
      <c r="G8" s="39">
        <v>3.0713593306822759E-2</v>
      </c>
      <c r="H8" s="52">
        <v>8.4375866957655046E-2</v>
      </c>
      <c r="I8" s="39">
        <v>0.31348941594747526</v>
      </c>
      <c r="J8" s="39">
        <v>0.21349486682339683</v>
      </c>
      <c r="K8" s="52">
        <v>0.22881378779832187</v>
      </c>
      <c r="L8" s="39">
        <v>0.11028257530369501</v>
      </c>
      <c r="M8" s="52">
        <v>0.19265458230171104</v>
      </c>
      <c r="N8" s="39">
        <v>0.14182481630652741</v>
      </c>
      <c r="O8" s="52">
        <v>0.23236794791558438</v>
      </c>
      <c r="P8" s="39">
        <v>0.19125635740817248</v>
      </c>
      <c r="Q8" s="39">
        <v>0.16194264384533621</v>
      </c>
      <c r="R8" s="39">
        <v>6.6508202860200552E-2</v>
      </c>
      <c r="S8" s="52">
        <v>0.15612235601782434</v>
      </c>
      <c r="T8" s="39">
        <v>0.15575529179138697</v>
      </c>
      <c r="U8" s="39">
        <v>0.25261893245990924</v>
      </c>
      <c r="V8" s="39">
        <v>0.15680832690257193</v>
      </c>
      <c r="W8" s="39">
        <v>0.10987675282319964</v>
      </c>
      <c r="X8" s="39">
        <v>0.14109471591555459</v>
      </c>
      <c r="Y8" s="39">
        <v>0</v>
      </c>
      <c r="Z8" s="52">
        <v>0.19409550302948142</v>
      </c>
      <c r="AA8" s="39">
        <v>8.0508792718795782E-2</v>
      </c>
      <c r="AB8" s="45">
        <v>0.22178195057974259</v>
      </c>
    </row>
    <row r="9" spans="1:28" ht="20.149999999999999" customHeight="1" x14ac:dyDescent="0.25">
      <c r="A9" s="82"/>
      <c r="B9" s="46">
        <v>333</v>
      </c>
      <c r="C9" s="40">
        <v>21</v>
      </c>
      <c r="D9" s="40">
        <v>164</v>
      </c>
      <c r="E9" s="40">
        <v>36</v>
      </c>
      <c r="F9" s="40">
        <v>12</v>
      </c>
      <c r="G9" s="40">
        <v>6</v>
      </c>
      <c r="H9" s="53">
        <v>49</v>
      </c>
      <c r="I9" s="40">
        <v>131</v>
      </c>
      <c r="J9" s="40">
        <v>28</v>
      </c>
      <c r="K9" s="53">
        <v>158</v>
      </c>
      <c r="L9" s="40">
        <v>78</v>
      </c>
      <c r="M9" s="53">
        <v>187</v>
      </c>
      <c r="N9" s="40">
        <v>146</v>
      </c>
      <c r="O9" s="53">
        <v>128</v>
      </c>
      <c r="P9" s="40">
        <v>93</v>
      </c>
      <c r="Q9" s="40">
        <v>81</v>
      </c>
      <c r="R9" s="40">
        <v>32</v>
      </c>
      <c r="S9" s="53">
        <v>75</v>
      </c>
      <c r="T9" s="40">
        <v>52</v>
      </c>
      <c r="U9" s="40">
        <v>68</v>
      </c>
      <c r="V9" s="40">
        <v>103</v>
      </c>
      <c r="W9" s="40">
        <v>11</v>
      </c>
      <c r="X9" s="40">
        <v>24</v>
      </c>
      <c r="Y9" s="40">
        <v>0</v>
      </c>
      <c r="Z9" s="53">
        <v>238</v>
      </c>
      <c r="AA9" s="40">
        <v>37</v>
      </c>
      <c r="AB9" s="46">
        <v>12</v>
      </c>
    </row>
    <row r="10" spans="1:28" ht="20.149999999999999" customHeight="1" x14ac:dyDescent="0.25">
      <c r="A10" s="83" t="s">
        <v>53</v>
      </c>
      <c r="B10" s="47">
        <v>0.17416229750241163</v>
      </c>
      <c r="C10" s="41">
        <v>0.10637957107396381</v>
      </c>
      <c r="D10" s="41">
        <v>0.20128183440523262</v>
      </c>
      <c r="E10" s="41">
        <v>0.17248692253886144</v>
      </c>
      <c r="F10" s="41">
        <v>0.2161476252090149</v>
      </c>
      <c r="G10" s="41">
        <v>4.6377357469982415E-2</v>
      </c>
      <c r="H10" s="54">
        <v>9.9531708664651858E-2</v>
      </c>
      <c r="I10" s="41">
        <v>0.17569794549134779</v>
      </c>
      <c r="J10" s="41">
        <v>0.17762904555830825</v>
      </c>
      <c r="K10" s="54">
        <v>0.17773465321723342</v>
      </c>
      <c r="L10" s="41">
        <v>9.6550504333190026E-2</v>
      </c>
      <c r="M10" s="54">
        <v>0.16250937384921596</v>
      </c>
      <c r="N10" s="41">
        <v>0.18475646371157628</v>
      </c>
      <c r="O10" s="54">
        <v>0.25086225208648394</v>
      </c>
      <c r="P10" s="41">
        <v>0.18979694916236223</v>
      </c>
      <c r="Q10" s="41">
        <v>0.1425205642704499</v>
      </c>
      <c r="R10" s="41">
        <v>0.10286792056191882</v>
      </c>
      <c r="S10" s="54">
        <v>0.18035900466377386</v>
      </c>
      <c r="T10" s="41">
        <v>0.18136305984915949</v>
      </c>
      <c r="U10" s="41">
        <v>0.19367693186634036</v>
      </c>
      <c r="V10" s="41">
        <v>0.17874944444684876</v>
      </c>
      <c r="W10" s="41">
        <v>6.81430312226909E-2</v>
      </c>
      <c r="X10" s="41">
        <v>0.15466298717857915</v>
      </c>
      <c r="Y10" s="41">
        <v>0</v>
      </c>
      <c r="Z10" s="54">
        <v>0.20079017312221453</v>
      </c>
      <c r="AA10" s="41">
        <v>0.10382888834880445</v>
      </c>
      <c r="AB10" s="47">
        <v>0.17967365198237892</v>
      </c>
    </row>
    <row r="11" spans="1:28" ht="20.149999999999999" customHeight="1" x14ac:dyDescent="0.25">
      <c r="A11" s="83"/>
      <c r="B11" s="44">
        <v>350</v>
      </c>
      <c r="C11" s="38">
        <v>36</v>
      </c>
      <c r="D11" s="38">
        <v>97</v>
      </c>
      <c r="E11" s="38">
        <v>30</v>
      </c>
      <c r="F11" s="38">
        <v>21</v>
      </c>
      <c r="G11" s="38">
        <v>10</v>
      </c>
      <c r="H11" s="51">
        <v>58</v>
      </c>
      <c r="I11" s="38">
        <v>73</v>
      </c>
      <c r="J11" s="38">
        <v>23</v>
      </c>
      <c r="K11" s="51">
        <v>123</v>
      </c>
      <c r="L11" s="38">
        <v>68</v>
      </c>
      <c r="M11" s="51">
        <v>157</v>
      </c>
      <c r="N11" s="38">
        <v>191</v>
      </c>
      <c r="O11" s="51">
        <v>138</v>
      </c>
      <c r="P11" s="38">
        <v>92</v>
      </c>
      <c r="Q11" s="38">
        <v>71</v>
      </c>
      <c r="R11" s="38">
        <v>49</v>
      </c>
      <c r="S11" s="51">
        <v>87</v>
      </c>
      <c r="T11" s="38">
        <v>60</v>
      </c>
      <c r="U11" s="38">
        <v>52</v>
      </c>
      <c r="V11" s="38">
        <v>118</v>
      </c>
      <c r="W11" s="38">
        <v>7</v>
      </c>
      <c r="X11" s="38">
        <v>27</v>
      </c>
      <c r="Y11" s="38">
        <v>0</v>
      </c>
      <c r="Z11" s="51">
        <v>246</v>
      </c>
      <c r="AA11" s="38">
        <v>48</v>
      </c>
      <c r="AB11" s="44">
        <v>9</v>
      </c>
    </row>
    <row r="12" spans="1:28" ht="20.149999999999999" customHeight="1" x14ac:dyDescent="0.25">
      <c r="A12" s="82" t="s">
        <v>54</v>
      </c>
      <c r="B12" s="45">
        <v>0.18048403689618076</v>
      </c>
      <c r="C12" s="39">
        <v>0.18754928952215047</v>
      </c>
      <c r="D12" s="39">
        <v>0.16942160243208998</v>
      </c>
      <c r="E12" s="39">
        <v>0.21642500453314978</v>
      </c>
      <c r="F12" s="39">
        <v>0.25858308850578809</v>
      </c>
      <c r="G12" s="39">
        <v>0.1080549729985629</v>
      </c>
      <c r="H12" s="52">
        <v>0.17831749530827742</v>
      </c>
      <c r="I12" s="39">
        <v>0.20167985110496395</v>
      </c>
      <c r="J12" s="39">
        <v>0.21706266175589314</v>
      </c>
      <c r="K12" s="52">
        <v>0.21561135040520732</v>
      </c>
      <c r="L12" s="39">
        <v>0.14271266181404432</v>
      </c>
      <c r="M12" s="52">
        <v>0.16409193495424193</v>
      </c>
      <c r="N12" s="39">
        <v>0.19620374506773358</v>
      </c>
      <c r="O12" s="52">
        <v>0.17137807179107242</v>
      </c>
      <c r="P12" s="39">
        <v>0.18606215590417313</v>
      </c>
      <c r="Q12" s="39">
        <v>0.16975919214763638</v>
      </c>
      <c r="R12" s="39">
        <v>0.19648921031007291</v>
      </c>
      <c r="S12" s="52">
        <v>0.14082499665100706</v>
      </c>
      <c r="T12" s="39">
        <v>0.21452640891914715</v>
      </c>
      <c r="U12" s="39">
        <v>0.15519733504308644</v>
      </c>
      <c r="V12" s="39">
        <v>0.17983689963026608</v>
      </c>
      <c r="W12" s="39">
        <v>0.24727787365496476</v>
      </c>
      <c r="X12" s="39">
        <v>0.2300479943710631</v>
      </c>
      <c r="Y12" s="39">
        <v>0</v>
      </c>
      <c r="Z12" s="52">
        <v>0.17186595150539463</v>
      </c>
      <c r="AA12" s="39">
        <v>0.17804190422867713</v>
      </c>
      <c r="AB12" s="45">
        <v>0.15629777084785187</v>
      </c>
    </row>
    <row r="13" spans="1:28" ht="20.149999999999999" customHeight="1" x14ac:dyDescent="0.25">
      <c r="A13" s="82"/>
      <c r="B13" s="46">
        <v>363</v>
      </c>
      <c r="C13" s="40">
        <v>64</v>
      </c>
      <c r="D13" s="40">
        <v>82</v>
      </c>
      <c r="E13" s="40">
        <v>38</v>
      </c>
      <c r="F13" s="40">
        <v>25</v>
      </c>
      <c r="G13" s="40">
        <v>22</v>
      </c>
      <c r="H13" s="53">
        <v>104</v>
      </c>
      <c r="I13" s="40">
        <v>84</v>
      </c>
      <c r="J13" s="40">
        <v>29</v>
      </c>
      <c r="K13" s="53">
        <v>149</v>
      </c>
      <c r="L13" s="40">
        <v>101</v>
      </c>
      <c r="M13" s="53">
        <v>159</v>
      </c>
      <c r="N13" s="40">
        <v>203</v>
      </c>
      <c r="O13" s="53">
        <v>94</v>
      </c>
      <c r="P13" s="40">
        <v>91</v>
      </c>
      <c r="Q13" s="40">
        <v>85</v>
      </c>
      <c r="R13" s="40">
        <v>94</v>
      </c>
      <c r="S13" s="53">
        <v>68</v>
      </c>
      <c r="T13" s="40">
        <v>71</v>
      </c>
      <c r="U13" s="40">
        <v>42</v>
      </c>
      <c r="V13" s="40">
        <v>118</v>
      </c>
      <c r="W13" s="40">
        <v>24</v>
      </c>
      <c r="X13" s="40">
        <v>39</v>
      </c>
      <c r="Y13" s="40">
        <v>0</v>
      </c>
      <c r="Z13" s="53">
        <v>211</v>
      </c>
      <c r="AA13" s="40">
        <v>82</v>
      </c>
      <c r="AB13" s="46">
        <v>8</v>
      </c>
    </row>
    <row r="14" spans="1:28" ht="20.149999999999999" customHeight="1" x14ac:dyDescent="0.25">
      <c r="A14" s="83" t="s">
        <v>55</v>
      </c>
      <c r="B14" s="47">
        <v>0.36392053569648702</v>
      </c>
      <c r="C14" s="41">
        <v>0.61287202880845359</v>
      </c>
      <c r="D14" s="41">
        <v>0.12772880945270679</v>
      </c>
      <c r="E14" s="41">
        <v>0.32024866501387111</v>
      </c>
      <c r="F14" s="41">
        <v>0.34809822650785049</v>
      </c>
      <c r="G14" s="41">
        <v>0.78512641448252407</v>
      </c>
      <c r="H14" s="54">
        <v>0.60227739365020838</v>
      </c>
      <c r="I14" s="41">
        <v>0.15624751338582157</v>
      </c>
      <c r="J14" s="41">
        <v>0.31232631650336418</v>
      </c>
      <c r="K14" s="54">
        <v>0.25411817132969933</v>
      </c>
      <c r="L14" s="41">
        <v>0.59658128956525369</v>
      </c>
      <c r="M14" s="54">
        <v>0.36203836195047889</v>
      </c>
      <c r="N14" s="41">
        <v>0.36386575937903293</v>
      </c>
      <c r="O14" s="54">
        <v>0.15450391777638539</v>
      </c>
      <c r="P14" s="41">
        <v>0.31761142141382021</v>
      </c>
      <c r="Q14" s="41">
        <v>0.42720932945654999</v>
      </c>
      <c r="R14" s="41">
        <v>0.58645107958080145</v>
      </c>
      <c r="S14" s="54">
        <v>0.4112985983290825</v>
      </c>
      <c r="T14" s="41">
        <v>0.33363196178974519</v>
      </c>
      <c r="U14" s="41">
        <v>0.2480304531798819</v>
      </c>
      <c r="V14" s="41">
        <v>0.37766273694648483</v>
      </c>
      <c r="W14" s="41">
        <v>0.49465978079251532</v>
      </c>
      <c r="X14" s="41">
        <v>0.34440670472131929</v>
      </c>
      <c r="Y14" s="41">
        <v>0</v>
      </c>
      <c r="Z14" s="54">
        <v>0.29875368640656347</v>
      </c>
      <c r="AA14" s="41">
        <v>0.58951188843650415</v>
      </c>
      <c r="AB14" s="47">
        <v>0.26409608786575073</v>
      </c>
    </row>
    <row r="15" spans="1:28" ht="20.149999999999999" customHeight="1" x14ac:dyDescent="0.25">
      <c r="A15" s="83"/>
      <c r="B15" s="44">
        <v>732</v>
      </c>
      <c r="C15" s="38">
        <v>208</v>
      </c>
      <c r="D15" s="38">
        <v>62</v>
      </c>
      <c r="E15" s="38">
        <v>56</v>
      </c>
      <c r="F15" s="38">
        <v>34</v>
      </c>
      <c r="G15" s="38">
        <v>161</v>
      </c>
      <c r="H15" s="51">
        <v>351</v>
      </c>
      <c r="I15" s="38">
        <v>65</v>
      </c>
      <c r="J15" s="38">
        <v>41</v>
      </c>
      <c r="K15" s="51">
        <v>175</v>
      </c>
      <c r="L15" s="38">
        <v>420</v>
      </c>
      <c r="M15" s="51">
        <v>350</v>
      </c>
      <c r="N15" s="38">
        <v>376</v>
      </c>
      <c r="O15" s="51">
        <v>85</v>
      </c>
      <c r="P15" s="38">
        <v>155</v>
      </c>
      <c r="Q15" s="38">
        <v>213</v>
      </c>
      <c r="R15" s="38">
        <v>279</v>
      </c>
      <c r="S15" s="51">
        <v>198</v>
      </c>
      <c r="T15" s="38">
        <v>111</v>
      </c>
      <c r="U15" s="38">
        <v>67</v>
      </c>
      <c r="V15" s="38">
        <v>249</v>
      </c>
      <c r="W15" s="38">
        <v>48</v>
      </c>
      <c r="X15" s="38">
        <v>59</v>
      </c>
      <c r="Y15" s="38">
        <v>0</v>
      </c>
      <c r="Z15" s="51">
        <v>366</v>
      </c>
      <c r="AA15" s="38">
        <v>271</v>
      </c>
      <c r="AB15" s="44">
        <v>14</v>
      </c>
    </row>
    <row r="16" spans="1:28" ht="20.149999999999999" customHeight="1" x14ac:dyDescent="0.25">
      <c r="A16" s="82" t="s">
        <v>44</v>
      </c>
      <c r="B16" s="45">
        <v>5.6933612819654075E-2</v>
      </c>
      <c r="C16" s="39">
        <v>1.2102788218516594E-3</v>
      </c>
      <c r="D16" s="39">
        <v>1.2207030106828401E-2</v>
      </c>
      <c r="E16" s="39">
        <v>3.2937318709794529E-2</v>
      </c>
      <c r="F16" s="39">
        <v>2.6219962539693782E-2</v>
      </c>
      <c r="G16" s="39">
        <v>3.6557605144238838E-3</v>
      </c>
      <c r="H16" s="52">
        <v>6.3564474124390632E-3</v>
      </c>
      <c r="I16" s="39">
        <v>2.0164032764766776E-2</v>
      </c>
      <c r="J16" s="39">
        <v>1.4110498446200588E-2</v>
      </c>
      <c r="K16" s="52">
        <v>2.4334698465363926E-2</v>
      </c>
      <c r="L16" s="39">
        <v>2.6811906171175692E-2</v>
      </c>
      <c r="M16" s="52">
        <v>4.4760541045683881E-2</v>
      </c>
      <c r="N16" s="39">
        <v>6.8165980702247247E-2</v>
      </c>
      <c r="O16" s="52">
        <v>7.5922564069995105E-2</v>
      </c>
      <c r="P16" s="39">
        <v>7.2808621855356068E-2</v>
      </c>
      <c r="Q16" s="39">
        <v>5.1619157267111637E-2</v>
      </c>
      <c r="R16" s="39">
        <v>2.4364288594435627E-2</v>
      </c>
      <c r="S16" s="52">
        <v>5.6931742869890917E-2</v>
      </c>
      <c r="T16" s="39">
        <v>5.9707803397606105E-2</v>
      </c>
      <c r="U16" s="39">
        <v>3.074221071414486E-2</v>
      </c>
      <c r="V16" s="39">
        <v>5.5723435463035272E-2</v>
      </c>
      <c r="W16" s="39">
        <v>5.3369353625240673E-2</v>
      </c>
      <c r="X16" s="39">
        <v>9.9243015092341735E-2</v>
      </c>
      <c r="Y16" s="39">
        <v>0</v>
      </c>
      <c r="Z16" s="52">
        <v>5.5991174329505684E-2</v>
      </c>
      <c r="AA16" s="39">
        <v>2.6121759712256658E-2</v>
      </c>
      <c r="AB16" s="45">
        <v>0.12803662781064515</v>
      </c>
    </row>
    <row r="17" spans="1:28" ht="20.149999999999999" customHeight="1" x14ac:dyDescent="0.25">
      <c r="A17" s="82"/>
      <c r="B17" s="46">
        <v>114</v>
      </c>
      <c r="C17" s="40">
        <v>0</v>
      </c>
      <c r="D17" s="40">
        <v>6</v>
      </c>
      <c r="E17" s="40">
        <v>6</v>
      </c>
      <c r="F17" s="40">
        <v>3</v>
      </c>
      <c r="G17" s="40">
        <v>1</v>
      </c>
      <c r="H17" s="53">
        <v>4</v>
      </c>
      <c r="I17" s="40">
        <v>8</v>
      </c>
      <c r="J17" s="40">
        <v>2</v>
      </c>
      <c r="K17" s="53">
        <v>17</v>
      </c>
      <c r="L17" s="40">
        <v>19</v>
      </c>
      <c r="M17" s="53">
        <v>43</v>
      </c>
      <c r="N17" s="40">
        <v>70</v>
      </c>
      <c r="O17" s="53">
        <v>42</v>
      </c>
      <c r="P17" s="40">
        <v>35</v>
      </c>
      <c r="Q17" s="40">
        <v>26</v>
      </c>
      <c r="R17" s="40">
        <v>12</v>
      </c>
      <c r="S17" s="53">
        <v>27</v>
      </c>
      <c r="T17" s="40">
        <v>20</v>
      </c>
      <c r="U17" s="40">
        <v>8</v>
      </c>
      <c r="V17" s="40">
        <v>37</v>
      </c>
      <c r="W17" s="40">
        <v>5</v>
      </c>
      <c r="X17" s="40">
        <v>17</v>
      </c>
      <c r="Y17" s="40">
        <v>0</v>
      </c>
      <c r="Z17" s="53">
        <v>69</v>
      </c>
      <c r="AA17" s="40">
        <v>12</v>
      </c>
      <c r="AB17" s="46">
        <v>7</v>
      </c>
    </row>
    <row r="18" spans="1:28" ht="20.149999999999999" customHeight="1" x14ac:dyDescent="0.25">
      <c r="A18" s="83" t="s">
        <v>56</v>
      </c>
      <c r="B18" s="47">
        <v>0.22449951708526503</v>
      </c>
      <c r="C18" s="41">
        <v>9.1988831773580415E-2</v>
      </c>
      <c r="D18" s="41">
        <v>0.48936072360314298</v>
      </c>
      <c r="E18" s="41">
        <v>0.25790208920432378</v>
      </c>
      <c r="F18" s="41">
        <v>0.15095109723765285</v>
      </c>
      <c r="G18" s="41">
        <v>5.6785494534506847E-2</v>
      </c>
      <c r="H18" s="54">
        <v>0.11351695496442382</v>
      </c>
      <c r="I18" s="41">
        <v>0.44621065725310027</v>
      </c>
      <c r="J18" s="41">
        <v>0.27887147773623411</v>
      </c>
      <c r="K18" s="54">
        <v>0.32820112658249584</v>
      </c>
      <c r="L18" s="41">
        <v>0.1373436381163354</v>
      </c>
      <c r="M18" s="54">
        <v>0.26659978820037955</v>
      </c>
      <c r="N18" s="41">
        <v>0.18700805113940805</v>
      </c>
      <c r="O18" s="54">
        <v>0.34733319427606374</v>
      </c>
      <c r="P18" s="41">
        <v>0.23372085166428827</v>
      </c>
      <c r="Q18" s="41">
        <v>0.20889175685825329</v>
      </c>
      <c r="R18" s="41">
        <v>8.9827500952772171E-2</v>
      </c>
      <c r="S18" s="54">
        <v>0.21058565748624669</v>
      </c>
      <c r="T18" s="41">
        <v>0.21077076604434222</v>
      </c>
      <c r="U18" s="41">
        <v>0.37235306919654632</v>
      </c>
      <c r="V18" s="41">
        <v>0.20802748351336497</v>
      </c>
      <c r="W18" s="41">
        <v>0.13654996070458875</v>
      </c>
      <c r="X18" s="41">
        <v>0.17163929863669655</v>
      </c>
      <c r="Y18" s="41">
        <v>0</v>
      </c>
      <c r="Z18" s="54">
        <v>0.27259901463632108</v>
      </c>
      <c r="AA18" s="41">
        <v>0.10249555927375881</v>
      </c>
      <c r="AB18" s="47">
        <v>0.27189586149337347</v>
      </c>
    </row>
    <row r="19" spans="1:28" ht="20.149999999999999" customHeight="1" x14ac:dyDescent="0.25">
      <c r="A19" s="83"/>
      <c r="B19" s="44">
        <v>451</v>
      </c>
      <c r="C19" s="38">
        <v>31</v>
      </c>
      <c r="D19" s="38">
        <v>237</v>
      </c>
      <c r="E19" s="38">
        <v>45</v>
      </c>
      <c r="F19" s="38">
        <v>15</v>
      </c>
      <c r="G19" s="38">
        <v>12</v>
      </c>
      <c r="H19" s="51">
        <v>66</v>
      </c>
      <c r="I19" s="38">
        <v>186</v>
      </c>
      <c r="J19" s="38">
        <v>37</v>
      </c>
      <c r="K19" s="51">
        <v>227</v>
      </c>
      <c r="L19" s="38">
        <v>97</v>
      </c>
      <c r="M19" s="51">
        <v>258</v>
      </c>
      <c r="N19" s="38">
        <v>193</v>
      </c>
      <c r="O19" s="51">
        <v>191</v>
      </c>
      <c r="P19" s="38">
        <v>114</v>
      </c>
      <c r="Q19" s="38">
        <v>104</v>
      </c>
      <c r="R19" s="38">
        <v>43</v>
      </c>
      <c r="S19" s="51">
        <v>101</v>
      </c>
      <c r="T19" s="38">
        <v>70</v>
      </c>
      <c r="U19" s="38">
        <v>100</v>
      </c>
      <c r="V19" s="38">
        <v>137</v>
      </c>
      <c r="W19" s="38">
        <v>13</v>
      </c>
      <c r="X19" s="38">
        <v>29</v>
      </c>
      <c r="Y19" s="38">
        <v>0</v>
      </c>
      <c r="Z19" s="51">
        <v>334</v>
      </c>
      <c r="AA19" s="38">
        <v>47</v>
      </c>
      <c r="AB19" s="44">
        <v>14</v>
      </c>
    </row>
    <row r="20" spans="1:28" ht="20.149999999999999" customHeight="1" x14ac:dyDescent="0.25">
      <c r="A20" s="82" t="s">
        <v>57</v>
      </c>
      <c r="B20" s="45">
        <v>0.54440457259266839</v>
      </c>
      <c r="C20" s="39">
        <v>0.80042131833060426</v>
      </c>
      <c r="D20" s="39">
        <v>0.29715041188479657</v>
      </c>
      <c r="E20" s="39">
        <v>0.53667366954702089</v>
      </c>
      <c r="F20" s="39">
        <v>0.60668131501363876</v>
      </c>
      <c r="G20" s="39">
        <v>0.89318138748108677</v>
      </c>
      <c r="H20" s="52">
        <v>0.78059488895848572</v>
      </c>
      <c r="I20" s="39">
        <v>0.35792736449078583</v>
      </c>
      <c r="J20" s="39">
        <v>0.52938897825925701</v>
      </c>
      <c r="K20" s="52">
        <v>0.46972952173490695</v>
      </c>
      <c r="L20" s="39">
        <v>0.73929395137929832</v>
      </c>
      <c r="M20" s="52">
        <v>0.52613029690472035</v>
      </c>
      <c r="N20" s="39">
        <v>0.56006950444676673</v>
      </c>
      <c r="O20" s="52">
        <v>0.32588198956745779</v>
      </c>
      <c r="P20" s="39">
        <v>0.50367357731799312</v>
      </c>
      <c r="Q20" s="39">
        <v>0.59696852160418656</v>
      </c>
      <c r="R20" s="39">
        <v>0.7829402898908735</v>
      </c>
      <c r="S20" s="52">
        <v>0.55212359498008956</v>
      </c>
      <c r="T20" s="39">
        <v>0.54815837070889206</v>
      </c>
      <c r="U20" s="39">
        <v>0.40322778822296845</v>
      </c>
      <c r="V20" s="39">
        <v>0.5574996365767515</v>
      </c>
      <c r="W20" s="39">
        <v>0.74193765444748028</v>
      </c>
      <c r="X20" s="39">
        <v>0.57445469909238256</v>
      </c>
      <c r="Y20" s="39">
        <v>0</v>
      </c>
      <c r="Z20" s="52">
        <v>0.47061963791195732</v>
      </c>
      <c r="AA20" s="39">
        <v>0.76755379266518076</v>
      </c>
      <c r="AB20" s="45">
        <v>0.42039385871360269</v>
      </c>
    </row>
    <row r="21" spans="1:28" ht="20.149999999999999" customHeight="1" x14ac:dyDescent="0.25">
      <c r="A21" s="84"/>
      <c r="B21" s="48">
        <v>1094</v>
      </c>
      <c r="C21" s="42">
        <v>272</v>
      </c>
      <c r="D21" s="42">
        <v>144</v>
      </c>
      <c r="E21" s="42">
        <v>94</v>
      </c>
      <c r="F21" s="42">
        <v>58</v>
      </c>
      <c r="G21" s="42">
        <v>183</v>
      </c>
      <c r="H21" s="57">
        <v>455</v>
      </c>
      <c r="I21" s="42">
        <v>149</v>
      </c>
      <c r="J21" s="42">
        <v>70</v>
      </c>
      <c r="K21" s="57">
        <v>324</v>
      </c>
      <c r="L21" s="42">
        <v>521</v>
      </c>
      <c r="M21" s="57">
        <v>509</v>
      </c>
      <c r="N21" s="42">
        <v>579</v>
      </c>
      <c r="O21" s="57">
        <v>179</v>
      </c>
      <c r="P21" s="42">
        <v>245</v>
      </c>
      <c r="Q21" s="42">
        <v>297</v>
      </c>
      <c r="R21" s="42">
        <v>373</v>
      </c>
      <c r="S21" s="57">
        <v>266</v>
      </c>
      <c r="T21" s="42">
        <v>182</v>
      </c>
      <c r="U21" s="42">
        <v>108</v>
      </c>
      <c r="V21" s="42">
        <v>367</v>
      </c>
      <c r="W21" s="42">
        <v>72</v>
      </c>
      <c r="X21" s="42">
        <v>99</v>
      </c>
      <c r="Y21" s="42">
        <v>0</v>
      </c>
      <c r="Z21" s="57">
        <v>577</v>
      </c>
      <c r="AA21" s="42">
        <v>353</v>
      </c>
      <c r="AB21" s="48">
        <v>22</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15" display="Return to index" xr:uid="{AD338CDE-FCD9-4460-8ADB-6654E9CA6831}"/>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212</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201</v>
      </c>
      <c r="B6" s="43">
        <v>0.10148236177922591</v>
      </c>
      <c r="C6" s="37">
        <v>7.3682445046734393E-2</v>
      </c>
      <c r="D6" s="37">
        <v>0.1333052129019896</v>
      </c>
      <c r="E6" s="37">
        <v>0.10337528209422688</v>
      </c>
      <c r="F6" s="37">
        <v>0.13172508470699784</v>
      </c>
      <c r="G6" s="37">
        <v>0.14632049546455086</v>
      </c>
      <c r="H6" s="50">
        <v>8.7864752940486429E-2</v>
      </c>
      <c r="I6" s="37">
        <v>0.16143868508803766</v>
      </c>
      <c r="J6" s="37">
        <v>8.1110803868039372E-2</v>
      </c>
      <c r="K6" s="50">
        <v>0.10145174498962113</v>
      </c>
      <c r="L6" s="37">
        <v>0.11549730131800047</v>
      </c>
      <c r="M6" s="50">
        <v>0.12258222794526631</v>
      </c>
      <c r="N6" s="37">
        <v>8.0380593156668761E-2</v>
      </c>
      <c r="O6" s="50">
        <v>0.12377274028858957</v>
      </c>
      <c r="P6" s="37">
        <v>9.6429132512714288E-2</v>
      </c>
      <c r="Q6" s="37">
        <v>0.10952881826075542</v>
      </c>
      <c r="R6" s="37">
        <v>7.2502923106950015E-2</v>
      </c>
      <c r="S6" s="50">
        <v>0.11440044725885393</v>
      </c>
      <c r="T6" s="37">
        <v>9.9760668684050591E-2</v>
      </c>
      <c r="U6" s="37">
        <v>0.10697574370827022</v>
      </c>
      <c r="V6" s="37">
        <v>9.5300072587523127E-2</v>
      </c>
      <c r="W6" s="37">
        <v>6.8221692966188033E-2</v>
      </c>
      <c r="X6" s="37">
        <v>7.7481234873467197E-2</v>
      </c>
      <c r="Y6" s="37">
        <v>0.17854281521852858</v>
      </c>
      <c r="Z6" s="50">
        <v>0.1136155043576699</v>
      </c>
      <c r="AA6" s="37">
        <v>8.0618799817363071E-2</v>
      </c>
      <c r="AB6" s="43">
        <v>5.2155617450482313E-2</v>
      </c>
    </row>
    <row r="7" spans="1:28" ht="20.149999999999999" customHeight="1" x14ac:dyDescent="0.25">
      <c r="A7" s="83"/>
      <c r="B7" s="44">
        <v>208</v>
      </c>
      <c r="C7" s="38">
        <v>25</v>
      </c>
      <c r="D7" s="38">
        <v>63</v>
      </c>
      <c r="E7" s="38">
        <v>18</v>
      </c>
      <c r="F7" s="38">
        <v>12</v>
      </c>
      <c r="G7" s="38">
        <v>29</v>
      </c>
      <c r="H7" s="51">
        <v>51</v>
      </c>
      <c r="I7" s="38">
        <v>66</v>
      </c>
      <c r="J7" s="38">
        <v>11</v>
      </c>
      <c r="K7" s="51">
        <v>71</v>
      </c>
      <c r="L7" s="38">
        <v>83</v>
      </c>
      <c r="M7" s="51">
        <v>121</v>
      </c>
      <c r="N7" s="38">
        <v>85</v>
      </c>
      <c r="O7" s="51">
        <v>69</v>
      </c>
      <c r="P7" s="38">
        <v>48</v>
      </c>
      <c r="Q7" s="38">
        <v>56</v>
      </c>
      <c r="R7" s="38">
        <v>35</v>
      </c>
      <c r="S7" s="51">
        <v>55</v>
      </c>
      <c r="T7" s="38">
        <v>33</v>
      </c>
      <c r="U7" s="38">
        <v>29</v>
      </c>
      <c r="V7" s="38">
        <v>62</v>
      </c>
      <c r="W7" s="38">
        <v>7</v>
      </c>
      <c r="X7" s="38">
        <v>13</v>
      </c>
      <c r="Y7" s="38">
        <v>10</v>
      </c>
      <c r="Z7" s="51">
        <v>142</v>
      </c>
      <c r="AA7" s="38">
        <v>38</v>
      </c>
      <c r="AB7" s="44">
        <v>3</v>
      </c>
    </row>
    <row r="8" spans="1:28" ht="20.149999999999999" customHeight="1" x14ac:dyDescent="0.25">
      <c r="A8" s="82" t="s">
        <v>202</v>
      </c>
      <c r="B8" s="45">
        <v>0.24385791223605316</v>
      </c>
      <c r="C8" s="39">
        <v>0.22589575006959739</v>
      </c>
      <c r="D8" s="39">
        <v>0.25773830000578601</v>
      </c>
      <c r="E8" s="39">
        <v>0.21842281093916166</v>
      </c>
      <c r="F8" s="39">
        <v>0.31837514785667653</v>
      </c>
      <c r="G8" s="39">
        <v>0.32407195538428868</v>
      </c>
      <c r="H8" s="52">
        <v>0.23583496133753215</v>
      </c>
      <c r="I8" s="39">
        <v>0.2493453156546164</v>
      </c>
      <c r="J8" s="39">
        <v>0.20829589547738511</v>
      </c>
      <c r="K8" s="52">
        <v>0.20889546137391918</v>
      </c>
      <c r="L8" s="39">
        <v>0.26442452067859351</v>
      </c>
      <c r="M8" s="52">
        <v>0.22783103957803305</v>
      </c>
      <c r="N8" s="39">
        <v>0.26003586561490993</v>
      </c>
      <c r="O8" s="52">
        <v>0.27392801237643966</v>
      </c>
      <c r="P8" s="39">
        <v>0.23591394571099522</v>
      </c>
      <c r="Q8" s="39">
        <v>0.22346586612408501</v>
      </c>
      <c r="R8" s="39">
        <v>0.23860320578802446</v>
      </c>
      <c r="S8" s="52">
        <v>0.20670572245726618</v>
      </c>
      <c r="T8" s="39">
        <v>0.25395004379514602</v>
      </c>
      <c r="U8" s="39">
        <v>0.30847302200835364</v>
      </c>
      <c r="V8" s="39">
        <v>0.24376840180044623</v>
      </c>
      <c r="W8" s="39">
        <v>0.19643866691503953</v>
      </c>
      <c r="X8" s="39">
        <v>0.30803692956475631</v>
      </c>
      <c r="Y8" s="39">
        <v>7.9493119406649673E-2</v>
      </c>
      <c r="Z8" s="52">
        <v>0.24328157466035649</v>
      </c>
      <c r="AA8" s="39">
        <v>0.23043335886240296</v>
      </c>
      <c r="AB8" s="45">
        <v>0.29339974045232592</v>
      </c>
    </row>
    <row r="9" spans="1:28" ht="20.149999999999999" customHeight="1" x14ac:dyDescent="0.25">
      <c r="A9" s="82"/>
      <c r="B9" s="46">
        <v>500</v>
      </c>
      <c r="C9" s="40">
        <v>75</v>
      </c>
      <c r="D9" s="40">
        <v>122</v>
      </c>
      <c r="E9" s="40">
        <v>37</v>
      </c>
      <c r="F9" s="40">
        <v>30</v>
      </c>
      <c r="G9" s="40">
        <v>65</v>
      </c>
      <c r="H9" s="53">
        <v>136</v>
      </c>
      <c r="I9" s="40">
        <v>102</v>
      </c>
      <c r="J9" s="40">
        <v>27</v>
      </c>
      <c r="K9" s="53">
        <v>147</v>
      </c>
      <c r="L9" s="40">
        <v>190</v>
      </c>
      <c r="M9" s="53">
        <v>225</v>
      </c>
      <c r="N9" s="40">
        <v>274</v>
      </c>
      <c r="O9" s="53">
        <v>153</v>
      </c>
      <c r="P9" s="40">
        <v>117</v>
      </c>
      <c r="Q9" s="40">
        <v>113</v>
      </c>
      <c r="R9" s="40">
        <v>116</v>
      </c>
      <c r="S9" s="53">
        <v>99</v>
      </c>
      <c r="T9" s="40">
        <v>84</v>
      </c>
      <c r="U9" s="40">
        <v>82</v>
      </c>
      <c r="V9" s="40">
        <v>159</v>
      </c>
      <c r="W9" s="40">
        <v>19</v>
      </c>
      <c r="X9" s="40">
        <v>52</v>
      </c>
      <c r="Y9" s="40">
        <v>4</v>
      </c>
      <c r="Z9" s="53">
        <v>304</v>
      </c>
      <c r="AA9" s="40">
        <v>108</v>
      </c>
      <c r="AB9" s="46">
        <v>16</v>
      </c>
    </row>
    <row r="10" spans="1:28" ht="20.149999999999999" customHeight="1" x14ac:dyDescent="0.25">
      <c r="A10" s="83" t="s">
        <v>203</v>
      </c>
      <c r="B10" s="47">
        <v>0.17690143516469203</v>
      </c>
      <c r="C10" s="41">
        <v>0.22100565201335923</v>
      </c>
      <c r="D10" s="41">
        <v>0.16635694415065092</v>
      </c>
      <c r="E10" s="41">
        <v>0.17501442968941322</v>
      </c>
      <c r="F10" s="41">
        <v>0.17516561789213203</v>
      </c>
      <c r="G10" s="41">
        <v>0.12788091392306039</v>
      </c>
      <c r="H10" s="54">
        <v>0.19220066407585459</v>
      </c>
      <c r="I10" s="41">
        <v>0.15891805830126007</v>
      </c>
      <c r="J10" s="41">
        <v>0.18702652090413402</v>
      </c>
      <c r="K10" s="54">
        <v>0.18124546131984251</v>
      </c>
      <c r="L10" s="41">
        <v>0.18682976948850638</v>
      </c>
      <c r="M10" s="54">
        <v>0.1917818245563411</v>
      </c>
      <c r="N10" s="41">
        <v>0.16326312927298087</v>
      </c>
      <c r="O10" s="54">
        <v>0.18768361991588939</v>
      </c>
      <c r="P10" s="41">
        <v>0.17700209691119892</v>
      </c>
      <c r="Q10" s="41">
        <v>0.15102710035653297</v>
      </c>
      <c r="R10" s="41">
        <v>0.19141689975702711</v>
      </c>
      <c r="S10" s="54">
        <v>0.15340956172605857</v>
      </c>
      <c r="T10" s="41">
        <v>0.15806736180208922</v>
      </c>
      <c r="U10" s="41">
        <v>0.17673323381466921</v>
      </c>
      <c r="V10" s="41">
        <v>0.177467615082812</v>
      </c>
      <c r="W10" s="41">
        <v>0.26818020058955944</v>
      </c>
      <c r="X10" s="41">
        <v>0.18053415672084661</v>
      </c>
      <c r="Y10" s="41">
        <v>0.31599262613552204</v>
      </c>
      <c r="Z10" s="54">
        <v>0.17903057288482585</v>
      </c>
      <c r="AA10" s="41">
        <v>0.18235726399045821</v>
      </c>
      <c r="AB10" s="47">
        <v>0.11044833709653856</v>
      </c>
    </row>
    <row r="11" spans="1:28" ht="20.149999999999999" customHeight="1" x14ac:dyDescent="0.25">
      <c r="A11" s="83"/>
      <c r="B11" s="44">
        <v>363</v>
      </c>
      <c r="C11" s="38">
        <v>74</v>
      </c>
      <c r="D11" s="38">
        <v>79</v>
      </c>
      <c r="E11" s="38">
        <v>30</v>
      </c>
      <c r="F11" s="38">
        <v>17</v>
      </c>
      <c r="G11" s="38">
        <v>26</v>
      </c>
      <c r="H11" s="51">
        <v>111</v>
      </c>
      <c r="I11" s="38">
        <v>65</v>
      </c>
      <c r="J11" s="38">
        <v>24</v>
      </c>
      <c r="K11" s="51">
        <v>128</v>
      </c>
      <c r="L11" s="38">
        <v>134</v>
      </c>
      <c r="M11" s="51">
        <v>189</v>
      </c>
      <c r="N11" s="38">
        <v>172</v>
      </c>
      <c r="O11" s="51">
        <v>105</v>
      </c>
      <c r="P11" s="38">
        <v>88</v>
      </c>
      <c r="Q11" s="38">
        <v>77</v>
      </c>
      <c r="R11" s="38">
        <v>93</v>
      </c>
      <c r="S11" s="51">
        <v>73</v>
      </c>
      <c r="T11" s="38">
        <v>52</v>
      </c>
      <c r="U11" s="38">
        <v>47</v>
      </c>
      <c r="V11" s="38">
        <v>116</v>
      </c>
      <c r="W11" s="38">
        <v>26</v>
      </c>
      <c r="X11" s="38">
        <v>31</v>
      </c>
      <c r="Y11" s="38">
        <v>17</v>
      </c>
      <c r="Z11" s="51">
        <v>224</v>
      </c>
      <c r="AA11" s="38">
        <v>86</v>
      </c>
      <c r="AB11" s="44">
        <v>6</v>
      </c>
    </row>
    <row r="12" spans="1:28" ht="20.149999999999999" customHeight="1" x14ac:dyDescent="0.25">
      <c r="A12" s="82" t="s">
        <v>204</v>
      </c>
      <c r="B12" s="45">
        <v>0.20916434320295235</v>
      </c>
      <c r="C12" s="39">
        <v>0.27082245093431873</v>
      </c>
      <c r="D12" s="39">
        <v>0.26151190139219038</v>
      </c>
      <c r="E12" s="39">
        <v>0.23662850257658719</v>
      </c>
      <c r="F12" s="39">
        <v>0.22999462638512472</v>
      </c>
      <c r="G12" s="39">
        <v>0.21725774792748659</v>
      </c>
      <c r="H12" s="52">
        <v>0.27036204598211777</v>
      </c>
      <c r="I12" s="39">
        <v>0.22035168279600392</v>
      </c>
      <c r="J12" s="39">
        <v>0.28005843977178152</v>
      </c>
      <c r="K12" s="52">
        <v>0.26183656060068156</v>
      </c>
      <c r="L12" s="39">
        <v>0.21953202158430402</v>
      </c>
      <c r="M12" s="52">
        <v>0.24734191630372543</v>
      </c>
      <c r="N12" s="39">
        <v>0.1742579428574301</v>
      </c>
      <c r="O12" s="52">
        <v>0.14060021474185772</v>
      </c>
      <c r="P12" s="39">
        <v>0.1780890019565608</v>
      </c>
      <c r="Q12" s="39">
        <v>0.27470323972929517</v>
      </c>
      <c r="R12" s="39">
        <v>0.25155742817788995</v>
      </c>
      <c r="S12" s="52">
        <v>0.25102061314317947</v>
      </c>
      <c r="T12" s="39">
        <v>0.18760945714284299</v>
      </c>
      <c r="U12" s="39">
        <v>0.21734734848490184</v>
      </c>
      <c r="V12" s="39">
        <v>0.20491453054499861</v>
      </c>
      <c r="W12" s="39">
        <v>0.23874126228216361</v>
      </c>
      <c r="X12" s="39">
        <v>0.15645822797612877</v>
      </c>
      <c r="Y12" s="39">
        <v>9.7841393491604464E-2</v>
      </c>
      <c r="Z12" s="52">
        <v>0.19942600392851134</v>
      </c>
      <c r="AA12" s="39">
        <v>0.25744681376708856</v>
      </c>
      <c r="AB12" s="45">
        <v>0.1944156254121471</v>
      </c>
    </row>
    <row r="13" spans="1:28" ht="20.149999999999999" customHeight="1" x14ac:dyDescent="0.25">
      <c r="A13" s="82"/>
      <c r="B13" s="46">
        <v>429</v>
      </c>
      <c r="C13" s="40">
        <v>90</v>
      </c>
      <c r="D13" s="40">
        <v>124</v>
      </c>
      <c r="E13" s="40">
        <v>41</v>
      </c>
      <c r="F13" s="40">
        <v>22</v>
      </c>
      <c r="G13" s="40">
        <v>44</v>
      </c>
      <c r="H13" s="53">
        <v>156</v>
      </c>
      <c r="I13" s="40">
        <v>91</v>
      </c>
      <c r="J13" s="40">
        <v>36</v>
      </c>
      <c r="K13" s="53">
        <v>184</v>
      </c>
      <c r="L13" s="40">
        <v>158</v>
      </c>
      <c r="M13" s="53">
        <v>244</v>
      </c>
      <c r="N13" s="40">
        <v>183</v>
      </c>
      <c r="O13" s="53">
        <v>79</v>
      </c>
      <c r="P13" s="40">
        <v>88</v>
      </c>
      <c r="Q13" s="40">
        <v>139</v>
      </c>
      <c r="R13" s="40">
        <v>122</v>
      </c>
      <c r="S13" s="53">
        <v>120</v>
      </c>
      <c r="T13" s="40">
        <v>62</v>
      </c>
      <c r="U13" s="40">
        <v>58</v>
      </c>
      <c r="V13" s="40">
        <v>134</v>
      </c>
      <c r="W13" s="40">
        <v>23</v>
      </c>
      <c r="X13" s="40">
        <v>27</v>
      </c>
      <c r="Y13" s="40">
        <v>5</v>
      </c>
      <c r="Z13" s="53">
        <v>249</v>
      </c>
      <c r="AA13" s="40">
        <v>121</v>
      </c>
      <c r="AB13" s="46">
        <v>10</v>
      </c>
    </row>
    <row r="14" spans="1:28" ht="20.149999999999999" customHeight="1" x14ac:dyDescent="0.25">
      <c r="A14" s="83" t="s">
        <v>83</v>
      </c>
      <c r="B14" s="47">
        <v>0.26859394761707756</v>
      </c>
      <c r="C14" s="41">
        <v>0.20859370193598892</v>
      </c>
      <c r="D14" s="41">
        <v>0.18108764154938392</v>
      </c>
      <c r="E14" s="41">
        <v>0.26655897470061102</v>
      </c>
      <c r="F14" s="41">
        <v>0.1447395231590683</v>
      </c>
      <c r="G14" s="41">
        <v>0.18446888730061278</v>
      </c>
      <c r="H14" s="54">
        <v>0.21373757566400961</v>
      </c>
      <c r="I14" s="41">
        <v>0.20994625816008244</v>
      </c>
      <c r="J14" s="41">
        <v>0.24350833997865984</v>
      </c>
      <c r="K14" s="54">
        <v>0.24657077171593578</v>
      </c>
      <c r="L14" s="41">
        <v>0.21371638693059553</v>
      </c>
      <c r="M14" s="54">
        <v>0.21046299161663393</v>
      </c>
      <c r="N14" s="41">
        <v>0.32206246909801289</v>
      </c>
      <c r="O14" s="54">
        <v>0.27401541267722401</v>
      </c>
      <c r="P14" s="41">
        <v>0.31256582290853158</v>
      </c>
      <c r="Q14" s="41">
        <v>0.24127497552933078</v>
      </c>
      <c r="R14" s="41">
        <v>0.24591954317010833</v>
      </c>
      <c r="S14" s="54">
        <v>0.27446365541464174</v>
      </c>
      <c r="T14" s="41">
        <v>0.30061246857587104</v>
      </c>
      <c r="U14" s="41">
        <v>0.19047065198380456</v>
      </c>
      <c r="V14" s="41">
        <v>0.2785493799842208</v>
      </c>
      <c r="W14" s="41">
        <v>0.22841817724704974</v>
      </c>
      <c r="X14" s="41">
        <v>0.27748945086480103</v>
      </c>
      <c r="Y14" s="41">
        <v>0.32813004574769528</v>
      </c>
      <c r="Z14" s="54">
        <v>0.26464634416863703</v>
      </c>
      <c r="AA14" s="41">
        <v>0.24914376356268814</v>
      </c>
      <c r="AB14" s="47">
        <v>0.34958067958850575</v>
      </c>
    </row>
    <row r="15" spans="1:28" ht="20.149999999999999" customHeight="1" x14ac:dyDescent="0.25">
      <c r="A15" s="83"/>
      <c r="B15" s="44">
        <v>551</v>
      </c>
      <c r="C15" s="38">
        <v>69</v>
      </c>
      <c r="D15" s="38">
        <v>86</v>
      </c>
      <c r="E15" s="38">
        <v>46</v>
      </c>
      <c r="F15" s="38">
        <v>14</v>
      </c>
      <c r="G15" s="38">
        <v>37</v>
      </c>
      <c r="H15" s="51">
        <v>123</v>
      </c>
      <c r="I15" s="38">
        <v>86</v>
      </c>
      <c r="J15" s="38">
        <v>32</v>
      </c>
      <c r="K15" s="51">
        <v>174</v>
      </c>
      <c r="L15" s="38">
        <v>153</v>
      </c>
      <c r="M15" s="51">
        <v>208</v>
      </c>
      <c r="N15" s="38">
        <v>339</v>
      </c>
      <c r="O15" s="51">
        <v>154</v>
      </c>
      <c r="P15" s="38">
        <v>155</v>
      </c>
      <c r="Q15" s="38">
        <v>122</v>
      </c>
      <c r="R15" s="38">
        <v>119</v>
      </c>
      <c r="S15" s="51">
        <v>131</v>
      </c>
      <c r="T15" s="38">
        <v>99</v>
      </c>
      <c r="U15" s="38">
        <v>51</v>
      </c>
      <c r="V15" s="38">
        <v>182</v>
      </c>
      <c r="W15" s="38">
        <v>22</v>
      </c>
      <c r="X15" s="38">
        <v>47</v>
      </c>
      <c r="Y15" s="38">
        <v>18</v>
      </c>
      <c r="Z15" s="51">
        <v>331</v>
      </c>
      <c r="AA15" s="38">
        <v>117</v>
      </c>
      <c r="AB15" s="44">
        <v>19</v>
      </c>
    </row>
    <row r="16" spans="1:28" ht="20.149999999999999" customHeight="1" x14ac:dyDescent="0.25">
      <c r="A16" s="82" t="s">
        <v>205</v>
      </c>
      <c r="B16" s="45">
        <v>0.345340274015279</v>
      </c>
      <c r="C16" s="39">
        <v>0.29957819511633166</v>
      </c>
      <c r="D16" s="39">
        <v>0.39104351290777584</v>
      </c>
      <c r="E16" s="39">
        <v>0.32179809303338863</v>
      </c>
      <c r="F16" s="39">
        <v>0.45010023256367421</v>
      </c>
      <c r="G16" s="39">
        <v>0.47039245084883968</v>
      </c>
      <c r="H16" s="52">
        <v>0.32369971427801858</v>
      </c>
      <c r="I16" s="39">
        <v>0.41078400074265403</v>
      </c>
      <c r="J16" s="39">
        <v>0.28940669934542457</v>
      </c>
      <c r="K16" s="52">
        <v>0.31034720636354057</v>
      </c>
      <c r="L16" s="39">
        <v>0.37992182199659391</v>
      </c>
      <c r="M16" s="52">
        <v>0.35041326752329932</v>
      </c>
      <c r="N16" s="39">
        <v>0.34041645877157867</v>
      </c>
      <c r="O16" s="52">
        <v>0.39770075266502958</v>
      </c>
      <c r="P16" s="39">
        <v>0.33234307822370934</v>
      </c>
      <c r="Q16" s="39">
        <v>0.33299468438484053</v>
      </c>
      <c r="R16" s="39">
        <v>0.31110612889497463</v>
      </c>
      <c r="S16" s="52">
        <v>0.3211061697161201</v>
      </c>
      <c r="T16" s="39">
        <v>0.35371071247919672</v>
      </c>
      <c r="U16" s="39">
        <v>0.41544876571662387</v>
      </c>
      <c r="V16" s="39">
        <v>0.3390684743879695</v>
      </c>
      <c r="W16" s="39">
        <v>0.2646603598812276</v>
      </c>
      <c r="X16" s="39">
        <v>0.38551816443822362</v>
      </c>
      <c r="Y16" s="39">
        <v>0.25803593462517821</v>
      </c>
      <c r="Z16" s="52">
        <v>0.3568970790180262</v>
      </c>
      <c r="AA16" s="39">
        <v>0.31105215867976604</v>
      </c>
      <c r="AB16" s="45">
        <v>0.34555535790280834</v>
      </c>
    </row>
    <row r="17" spans="1:28" ht="20.149999999999999" customHeight="1" x14ac:dyDescent="0.25">
      <c r="A17" s="82"/>
      <c r="B17" s="46">
        <v>708</v>
      </c>
      <c r="C17" s="40">
        <v>100</v>
      </c>
      <c r="D17" s="40">
        <v>185</v>
      </c>
      <c r="E17" s="40">
        <v>55</v>
      </c>
      <c r="F17" s="40">
        <v>42</v>
      </c>
      <c r="G17" s="40">
        <v>95</v>
      </c>
      <c r="H17" s="53">
        <v>186</v>
      </c>
      <c r="I17" s="40">
        <v>169</v>
      </c>
      <c r="J17" s="40">
        <v>38</v>
      </c>
      <c r="K17" s="53">
        <v>218</v>
      </c>
      <c r="L17" s="40">
        <v>273</v>
      </c>
      <c r="M17" s="53">
        <v>346</v>
      </c>
      <c r="N17" s="40">
        <v>358</v>
      </c>
      <c r="O17" s="53">
        <v>223</v>
      </c>
      <c r="P17" s="40">
        <v>165</v>
      </c>
      <c r="Q17" s="40">
        <v>169</v>
      </c>
      <c r="R17" s="40">
        <v>151</v>
      </c>
      <c r="S17" s="53">
        <v>153</v>
      </c>
      <c r="T17" s="40">
        <v>117</v>
      </c>
      <c r="U17" s="40">
        <v>111</v>
      </c>
      <c r="V17" s="40">
        <v>222</v>
      </c>
      <c r="W17" s="40">
        <v>26</v>
      </c>
      <c r="X17" s="40">
        <v>66</v>
      </c>
      <c r="Y17" s="40">
        <v>14</v>
      </c>
      <c r="Z17" s="53">
        <v>446</v>
      </c>
      <c r="AA17" s="40">
        <v>146</v>
      </c>
      <c r="AB17" s="46">
        <v>18</v>
      </c>
    </row>
    <row r="18" spans="1:28" ht="20.149999999999999" customHeight="1" x14ac:dyDescent="0.25">
      <c r="A18" s="83" t="s">
        <v>206</v>
      </c>
      <c r="B18" s="47">
        <v>0.38606577836764461</v>
      </c>
      <c r="C18" s="41">
        <v>0.49182810294767804</v>
      </c>
      <c r="D18" s="41">
        <v>0.42786884554284144</v>
      </c>
      <c r="E18" s="41">
        <v>0.41164293226600035</v>
      </c>
      <c r="F18" s="41">
        <v>0.40516024427725666</v>
      </c>
      <c r="G18" s="41">
        <v>0.34513866185054681</v>
      </c>
      <c r="H18" s="54">
        <v>0.46256271005797234</v>
      </c>
      <c r="I18" s="41">
        <v>0.37926974109726408</v>
      </c>
      <c r="J18" s="41">
        <v>0.46708496067591576</v>
      </c>
      <c r="K18" s="54">
        <v>0.44308202192052443</v>
      </c>
      <c r="L18" s="41">
        <v>0.40636179107281029</v>
      </c>
      <c r="M18" s="54">
        <v>0.43912374086006606</v>
      </c>
      <c r="N18" s="41">
        <v>0.33752107213041077</v>
      </c>
      <c r="O18" s="54">
        <v>0.32828383465774708</v>
      </c>
      <c r="P18" s="41">
        <v>0.3550910988677598</v>
      </c>
      <c r="Q18" s="41">
        <v>0.42573034008582822</v>
      </c>
      <c r="R18" s="41">
        <v>0.4429743279349172</v>
      </c>
      <c r="S18" s="54">
        <v>0.40443017486923816</v>
      </c>
      <c r="T18" s="41">
        <v>0.34567681894493218</v>
      </c>
      <c r="U18" s="41">
        <v>0.39408058229957144</v>
      </c>
      <c r="V18" s="41">
        <v>0.38238214562781081</v>
      </c>
      <c r="W18" s="41">
        <v>0.50692146287172302</v>
      </c>
      <c r="X18" s="41">
        <v>0.3369923846969754</v>
      </c>
      <c r="Y18" s="41">
        <v>0.41383401962712651</v>
      </c>
      <c r="Z18" s="54">
        <v>0.37845657681333711</v>
      </c>
      <c r="AA18" s="41">
        <v>0.43980407775754687</v>
      </c>
      <c r="AB18" s="47">
        <v>0.30486396250868575</v>
      </c>
    </row>
    <row r="19" spans="1:28" ht="20.149999999999999" customHeight="1" x14ac:dyDescent="0.25">
      <c r="A19" s="96"/>
      <c r="B19" s="71">
        <v>791</v>
      </c>
      <c r="C19" s="72">
        <v>164</v>
      </c>
      <c r="D19" s="72">
        <v>203</v>
      </c>
      <c r="E19" s="72">
        <v>71</v>
      </c>
      <c r="F19" s="72">
        <v>38</v>
      </c>
      <c r="G19" s="72">
        <v>69</v>
      </c>
      <c r="H19" s="69">
        <v>266</v>
      </c>
      <c r="I19" s="72">
        <v>156</v>
      </c>
      <c r="J19" s="72">
        <v>61</v>
      </c>
      <c r="K19" s="69">
        <v>312</v>
      </c>
      <c r="L19" s="72">
        <v>292</v>
      </c>
      <c r="M19" s="69">
        <v>434</v>
      </c>
      <c r="N19" s="72">
        <v>355</v>
      </c>
      <c r="O19" s="69">
        <v>184</v>
      </c>
      <c r="P19" s="72">
        <v>176</v>
      </c>
      <c r="Q19" s="72">
        <v>216</v>
      </c>
      <c r="R19" s="72">
        <v>215</v>
      </c>
      <c r="S19" s="69">
        <v>193</v>
      </c>
      <c r="T19" s="72">
        <v>114</v>
      </c>
      <c r="U19" s="72">
        <v>105</v>
      </c>
      <c r="V19" s="72">
        <v>250</v>
      </c>
      <c r="W19" s="72">
        <v>49</v>
      </c>
      <c r="X19" s="72">
        <v>57</v>
      </c>
      <c r="Y19" s="72">
        <v>23</v>
      </c>
      <c r="Z19" s="69">
        <v>473</v>
      </c>
      <c r="AA19" s="72">
        <v>206</v>
      </c>
      <c r="AB19" s="71">
        <v>16</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69" display="Return to index" xr:uid="{9E024B98-02CB-40A9-993A-E0B08C13B66B}"/>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213</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201</v>
      </c>
      <c r="B6" s="43">
        <v>8.9548758858055924E-2</v>
      </c>
      <c r="C6" s="37">
        <v>9.7748277911847689E-2</v>
      </c>
      <c r="D6" s="37">
        <v>0.14124025185742201</v>
      </c>
      <c r="E6" s="37">
        <v>8.1795772130505623E-2</v>
      </c>
      <c r="F6" s="37">
        <v>0.14022173606782976</v>
      </c>
      <c r="G6" s="37">
        <v>9.140330762444232E-2</v>
      </c>
      <c r="H6" s="50">
        <v>8.8330003761929496E-2</v>
      </c>
      <c r="I6" s="37">
        <v>0.14495738268297151</v>
      </c>
      <c r="J6" s="37">
        <v>8.4392671224749749E-2</v>
      </c>
      <c r="K6" s="50">
        <v>0.11408177801871223</v>
      </c>
      <c r="L6" s="37">
        <v>8.5863062455650174E-2</v>
      </c>
      <c r="M6" s="50">
        <v>9.8744649802001122E-2</v>
      </c>
      <c r="N6" s="37">
        <v>8.1706555563037103E-2</v>
      </c>
      <c r="O6" s="50">
        <v>0.13982798324809387</v>
      </c>
      <c r="P6" s="37">
        <v>8.6203790164423214E-2</v>
      </c>
      <c r="Q6" s="37">
        <v>8.8310090863208263E-2</v>
      </c>
      <c r="R6" s="37">
        <v>3.6222591014317261E-2</v>
      </c>
      <c r="S6" s="50">
        <v>9.9791880916306697E-2</v>
      </c>
      <c r="T6" s="37">
        <v>7.304114350483254E-2</v>
      </c>
      <c r="U6" s="37">
        <v>0.12645531092493953</v>
      </c>
      <c r="V6" s="37">
        <v>8.8000444665040672E-2</v>
      </c>
      <c r="W6" s="37">
        <v>6.7211477205933387E-2</v>
      </c>
      <c r="X6" s="37">
        <v>7.7159791380219014E-2</v>
      </c>
      <c r="Y6" s="37">
        <v>1.7153882363738691E-2</v>
      </c>
      <c r="Z6" s="50">
        <v>0.10955129201800295</v>
      </c>
      <c r="AA6" s="37">
        <v>4.3642868783290822E-2</v>
      </c>
      <c r="AB6" s="43">
        <v>0.13770244719166483</v>
      </c>
    </row>
    <row r="7" spans="1:28" ht="20.149999999999999" customHeight="1" x14ac:dyDescent="0.25">
      <c r="A7" s="83"/>
      <c r="B7" s="44">
        <v>184</v>
      </c>
      <c r="C7" s="38">
        <v>33</v>
      </c>
      <c r="D7" s="38">
        <v>67</v>
      </c>
      <c r="E7" s="38">
        <v>14</v>
      </c>
      <c r="F7" s="38">
        <v>13</v>
      </c>
      <c r="G7" s="38">
        <v>18</v>
      </c>
      <c r="H7" s="51">
        <v>51</v>
      </c>
      <c r="I7" s="38">
        <v>60</v>
      </c>
      <c r="J7" s="38">
        <v>11</v>
      </c>
      <c r="K7" s="51">
        <v>80</v>
      </c>
      <c r="L7" s="38">
        <v>62</v>
      </c>
      <c r="M7" s="51">
        <v>98</v>
      </c>
      <c r="N7" s="38">
        <v>86</v>
      </c>
      <c r="O7" s="51">
        <v>78</v>
      </c>
      <c r="P7" s="38">
        <v>43</v>
      </c>
      <c r="Q7" s="38">
        <v>45</v>
      </c>
      <c r="R7" s="38">
        <v>18</v>
      </c>
      <c r="S7" s="51">
        <v>48</v>
      </c>
      <c r="T7" s="38">
        <v>24</v>
      </c>
      <c r="U7" s="38">
        <v>34</v>
      </c>
      <c r="V7" s="38">
        <v>58</v>
      </c>
      <c r="W7" s="38">
        <v>6</v>
      </c>
      <c r="X7" s="38">
        <v>13</v>
      </c>
      <c r="Y7" s="38">
        <v>1</v>
      </c>
      <c r="Z7" s="51">
        <v>137</v>
      </c>
      <c r="AA7" s="38">
        <v>20</v>
      </c>
      <c r="AB7" s="44">
        <v>7</v>
      </c>
    </row>
    <row r="8" spans="1:28" ht="20.149999999999999" customHeight="1" x14ac:dyDescent="0.25">
      <c r="A8" s="82" t="s">
        <v>202</v>
      </c>
      <c r="B8" s="45">
        <v>0.23902932260834719</v>
      </c>
      <c r="C8" s="39">
        <v>0.31641388882576132</v>
      </c>
      <c r="D8" s="39">
        <v>0.30725636802442446</v>
      </c>
      <c r="E8" s="39">
        <v>0.24764267584873906</v>
      </c>
      <c r="F8" s="39">
        <v>0.17326335956050443</v>
      </c>
      <c r="G8" s="39">
        <v>0.19135544014624276</v>
      </c>
      <c r="H8" s="52">
        <v>0.28063883662998174</v>
      </c>
      <c r="I8" s="39">
        <v>0.2773070261616189</v>
      </c>
      <c r="J8" s="39">
        <v>0.21490804437526692</v>
      </c>
      <c r="K8" s="52">
        <v>0.25552690954090596</v>
      </c>
      <c r="L8" s="39">
        <v>0.24442915182536928</v>
      </c>
      <c r="M8" s="52">
        <v>0.26548490587384604</v>
      </c>
      <c r="N8" s="39">
        <v>0.21630527667872929</v>
      </c>
      <c r="O8" s="52">
        <v>0.24087590578563137</v>
      </c>
      <c r="P8" s="39">
        <v>0.26694953667529087</v>
      </c>
      <c r="Q8" s="39">
        <v>0.25935607392484539</v>
      </c>
      <c r="R8" s="39">
        <v>0.18706634429639096</v>
      </c>
      <c r="S8" s="52">
        <v>0.22920244051457631</v>
      </c>
      <c r="T8" s="39">
        <v>0.27463828586128503</v>
      </c>
      <c r="U8" s="39">
        <v>0.25756806240698754</v>
      </c>
      <c r="V8" s="39">
        <v>0.23272266116657525</v>
      </c>
      <c r="W8" s="39">
        <v>0.20067387812423326</v>
      </c>
      <c r="X8" s="39">
        <v>0.23751716659740102</v>
      </c>
      <c r="Y8" s="39">
        <v>0.16816565551687443</v>
      </c>
      <c r="Z8" s="52">
        <v>0.26031436533144947</v>
      </c>
      <c r="AA8" s="39">
        <v>0.19849802285507376</v>
      </c>
      <c r="AB8" s="45">
        <v>0.20788499677632202</v>
      </c>
    </row>
    <row r="9" spans="1:28" ht="20.149999999999999" customHeight="1" x14ac:dyDescent="0.25">
      <c r="A9" s="82"/>
      <c r="B9" s="46">
        <v>490</v>
      </c>
      <c r="C9" s="40">
        <v>105</v>
      </c>
      <c r="D9" s="40">
        <v>146</v>
      </c>
      <c r="E9" s="40">
        <v>42</v>
      </c>
      <c r="F9" s="40">
        <v>16</v>
      </c>
      <c r="G9" s="40">
        <v>38</v>
      </c>
      <c r="H9" s="53">
        <v>162</v>
      </c>
      <c r="I9" s="40">
        <v>114</v>
      </c>
      <c r="J9" s="40">
        <v>28</v>
      </c>
      <c r="K9" s="53">
        <v>180</v>
      </c>
      <c r="L9" s="40">
        <v>176</v>
      </c>
      <c r="M9" s="53">
        <v>262</v>
      </c>
      <c r="N9" s="40">
        <v>228</v>
      </c>
      <c r="O9" s="53">
        <v>135</v>
      </c>
      <c r="P9" s="40">
        <v>133</v>
      </c>
      <c r="Q9" s="40">
        <v>132</v>
      </c>
      <c r="R9" s="40">
        <v>91</v>
      </c>
      <c r="S9" s="53">
        <v>109</v>
      </c>
      <c r="T9" s="40">
        <v>91</v>
      </c>
      <c r="U9" s="40">
        <v>69</v>
      </c>
      <c r="V9" s="40">
        <v>152</v>
      </c>
      <c r="W9" s="40">
        <v>19</v>
      </c>
      <c r="X9" s="40">
        <v>40</v>
      </c>
      <c r="Y9" s="40">
        <v>9</v>
      </c>
      <c r="Z9" s="53">
        <v>326</v>
      </c>
      <c r="AA9" s="40">
        <v>93</v>
      </c>
      <c r="AB9" s="46">
        <v>11</v>
      </c>
    </row>
    <row r="10" spans="1:28" ht="20.149999999999999" customHeight="1" x14ac:dyDescent="0.25">
      <c r="A10" s="83" t="s">
        <v>203</v>
      </c>
      <c r="B10" s="47">
        <v>0.22228113452686074</v>
      </c>
      <c r="C10" s="41">
        <v>0.22908148715724</v>
      </c>
      <c r="D10" s="41">
        <v>0.20746581708522641</v>
      </c>
      <c r="E10" s="41">
        <v>0.2252438881085084</v>
      </c>
      <c r="F10" s="41">
        <v>0.24470960687510479</v>
      </c>
      <c r="G10" s="41">
        <v>0.28318100484470732</v>
      </c>
      <c r="H10" s="54">
        <v>0.22862544226379578</v>
      </c>
      <c r="I10" s="41">
        <v>0.22299391812581429</v>
      </c>
      <c r="J10" s="41">
        <v>0.2017620741558144</v>
      </c>
      <c r="K10" s="54">
        <v>0.21394676569649931</v>
      </c>
      <c r="L10" s="41">
        <v>0.22353854457410846</v>
      </c>
      <c r="M10" s="54">
        <v>0.22547125367443605</v>
      </c>
      <c r="N10" s="41">
        <v>0.21801174866010964</v>
      </c>
      <c r="O10" s="54">
        <v>0.25852247617064716</v>
      </c>
      <c r="P10" s="41">
        <v>0.17219069057304726</v>
      </c>
      <c r="Q10" s="41">
        <v>0.19291884547795288</v>
      </c>
      <c r="R10" s="41">
        <v>0.26241031901165146</v>
      </c>
      <c r="S10" s="54">
        <v>0.20531835288211475</v>
      </c>
      <c r="T10" s="41">
        <v>0.18503452648664559</v>
      </c>
      <c r="U10" s="41">
        <v>0.24875257818775864</v>
      </c>
      <c r="V10" s="41">
        <v>0.23500796984756073</v>
      </c>
      <c r="W10" s="41">
        <v>0.292002031986766</v>
      </c>
      <c r="X10" s="41">
        <v>0.23314066820485202</v>
      </c>
      <c r="Y10" s="41">
        <v>0.15819506655840598</v>
      </c>
      <c r="Z10" s="54">
        <v>0.19952217250677079</v>
      </c>
      <c r="AA10" s="41">
        <v>0.25859827389464984</v>
      </c>
      <c r="AB10" s="47">
        <v>0.23150469660365597</v>
      </c>
    </row>
    <row r="11" spans="1:28" ht="20.149999999999999" customHeight="1" x14ac:dyDescent="0.25">
      <c r="A11" s="83"/>
      <c r="B11" s="44">
        <v>456</v>
      </c>
      <c r="C11" s="38">
        <v>76</v>
      </c>
      <c r="D11" s="38">
        <v>98</v>
      </c>
      <c r="E11" s="38">
        <v>39</v>
      </c>
      <c r="F11" s="38">
        <v>23</v>
      </c>
      <c r="G11" s="38">
        <v>57</v>
      </c>
      <c r="H11" s="51">
        <v>132</v>
      </c>
      <c r="I11" s="38">
        <v>92</v>
      </c>
      <c r="J11" s="38">
        <v>26</v>
      </c>
      <c r="K11" s="51">
        <v>151</v>
      </c>
      <c r="L11" s="38">
        <v>161</v>
      </c>
      <c r="M11" s="51">
        <v>223</v>
      </c>
      <c r="N11" s="38">
        <v>230</v>
      </c>
      <c r="O11" s="51">
        <v>145</v>
      </c>
      <c r="P11" s="38">
        <v>86</v>
      </c>
      <c r="Q11" s="38">
        <v>98</v>
      </c>
      <c r="R11" s="38">
        <v>127</v>
      </c>
      <c r="S11" s="51">
        <v>98</v>
      </c>
      <c r="T11" s="38">
        <v>61</v>
      </c>
      <c r="U11" s="38">
        <v>66</v>
      </c>
      <c r="V11" s="38">
        <v>154</v>
      </c>
      <c r="W11" s="38">
        <v>28</v>
      </c>
      <c r="X11" s="38">
        <v>40</v>
      </c>
      <c r="Y11" s="38">
        <v>9</v>
      </c>
      <c r="Z11" s="51">
        <v>250</v>
      </c>
      <c r="AA11" s="38">
        <v>121</v>
      </c>
      <c r="AB11" s="44">
        <v>12</v>
      </c>
    </row>
    <row r="12" spans="1:28" ht="20.149999999999999" customHeight="1" x14ac:dyDescent="0.25">
      <c r="A12" s="82" t="s">
        <v>204</v>
      </c>
      <c r="B12" s="45">
        <v>7.4607693430487676E-2</v>
      </c>
      <c r="C12" s="39">
        <v>3.9731962741359837E-2</v>
      </c>
      <c r="D12" s="39">
        <v>8.7239401466737726E-2</v>
      </c>
      <c r="E12" s="39">
        <v>6.3937553587301632E-2</v>
      </c>
      <c r="F12" s="39">
        <v>0.16584177816294268</v>
      </c>
      <c r="G12" s="39">
        <v>6.8032418668400166E-2</v>
      </c>
      <c r="H12" s="52">
        <v>6.428832252240918E-2</v>
      </c>
      <c r="I12" s="39">
        <v>8.4362858940948873E-2</v>
      </c>
      <c r="J12" s="39">
        <v>8.1799796040720893E-2</v>
      </c>
      <c r="K12" s="52">
        <v>7.8932374552704229E-2</v>
      </c>
      <c r="L12" s="39">
        <v>7.3557608438249558E-2</v>
      </c>
      <c r="M12" s="52">
        <v>8.9890566277802536E-2</v>
      </c>
      <c r="N12" s="39">
        <v>6.0924406870664048E-2</v>
      </c>
      <c r="O12" s="52">
        <v>7.6648727170943134E-2</v>
      </c>
      <c r="P12" s="39">
        <v>7.0709421109207332E-2</v>
      </c>
      <c r="Q12" s="39">
        <v>5.9732799307240618E-2</v>
      </c>
      <c r="R12" s="39">
        <v>9.1800108678721848E-2</v>
      </c>
      <c r="S12" s="52">
        <v>6.3312149993936112E-2</v>
      </c>
      <c r="T12" s="39">
        <v>7.5877935556881923E-2</v>
      </c>
      <c r="U12" s="39">
        <v>8.2471162429982231E-2</v>
      </c>
      <c r="V12" s="39">
        <v>7.3838831761027859E-2</v>
      </c>
      <c r="W12" s="39">
        <v>6.1507381869709249E-2</v>
      </c>
      <c r="X12" s="39">
        <v>7.920980619688249E-2</v>
      </c>
      <c r="Y12" s="39">
        <v>0.14438886881183802</v>
      </c>
      <c r="Z12" s="52">
        <v>7.6105646790951498E-2</v>
      </c>
      <c r="AA12" s="39">
        <v>8.4789776859472657E-2</v>
      </c>
      <c r="AB12" s="45">
        <v>1.8769815824984784E-2</v>
      </c>
    </row>
    <row r="13" spans="1:28" ht="20.149999999999999" customHeight="1" x14ac:dyDescent="0.25">
      <c r="A13" s="82"/>
      <c r="B13" s="46">
        <v>153</v>
      </c>
      <c r="C13" s="40">
        <v>13</v>
      </c>
      <c r="D13" s="40">
        <v>41</v>
      </c>
      <c r="E13" s="40">
        <v>11</v>
      </c>
      <c r="F13" s="40">
        <v>16</v>
      </c>
      <c r="G13" s="40">
        <v>14</v>
      </c>
      <c r="H13" s="53">
        <v>37</v>
      </c>
      <c r="I13" s="40">
        <v>35</v>
      </c>
      <c r="J13" s="40">
        <v>11</v>
      </c>
      <c r="K13" s="53">
        <v>56</v>
      </c>
      <c r="L13" s="40">
        <v>53</v>
      </c>
      <c r="M13" s="53">
        <v>89</v>
      </c>
      <c r="N13" s="40">
        <v>64</v>
      </c>
      <c r="O13" s="53">
        <v>43</v>
      </c>
      <c r="P13" s="40">
        <v>35</v>
      </c>
      <c r="Q13" s="40">
        <v>30</v>
      </c>
      <c r="R13" s="40">
        <v>45</v>
      </c>
      <c r="S13" s="53">
        <v>30</v>
      </c>
      <c r="T13" s="40">
        <v>25</v>
      </c>
      <c r="U13" s="40">
        <v>22</v>
      </c>
      <c r="V13" s="40">
        <v>48</v>
      </c>
      <c r="W13" s="40">
        <v>6</v>
      </c>
      <c r="X13" s="40">
        <v>13</v>
      </c>
      <c r="Y13" s="40">
        <v>8</v>
      </c>
      <c r="Z13" s="53">
        <v>95</v>
      </c>
      <c r="AA13" s="40">
        <v>40</v>
      </c>
      <c r="AB13" s="46">
        <v>1</v>
      </c>
    </row>
    <row r="14" spans="1:28" ht="20.149999999999999" customHeight="1" x14ac:dyDescent="0.25">
      <c r="A14" s="83" t="s">
        <v>83</v>
      </c>
      <c r="B14" s="47">
        <v>0.37453309057624912</v>
      </c>
      <c r="C14" s="41">
        <v>0.3170243833637898</v>
      </c>
      <c r="D14" s="41">
        <v>0.25679816156619018</v>
      </c>
      <c r="E14" s="41">
        <v>0.38138011032494501</v>
      </c>
      <c r="F14" s="41">
        <v>0.27596351933361757</v>
      </c>
      <c r="G14" s="41">
        <v>0.3660278287162067</v>
      </c>
      <c r="H14" s="54">
        <v>0.33811739482188458</v>
      </c>
      <c r="I14" s="41">
        <v>0.270378814088647</v>
      </c>
      <c r="J14" s="41">
        <v>0.41713741420344808</v>
      </c>
      <c r="K14" s="54">
        <v>0.33751217219117835</v>
      </c>
      <c r="L14" s="41">
        <v>0.37261163270662251</v>
      </c>
      <c r="M14" s="54">
        <v>0.32040862437191414</v>
      </c>
      <c r="N14" s="41">
        <v>0.42305201222746247</v>
      </c>
      <c r="O14" s="54">
        <v>0.28412490762468484</v>
      </c>
      <c r="P14" s="41">
        <v>0.40394656147803221</v>
      </c>
      <c r="Q14" s="41">
        <v>0.39968219042675251</v>
      </c>
      <c r="R14" s="41">
        <v>0.42250063699891877</v>
      </c>
      <c r="S14" s="54">
        <v>0.40237517569306624</v>
      </c>
      <c r="T14" s="41">
        <v>0.39140810859035469</v>
      </c>
      <c r="U14" s="41">
        <v>0.2847528860503315</v>
      </c>
      <c r="V14" s="41">
        <v>0.37043009255979625</v>
      </c>
      <c r="W14" s="41">
        <v>0.37860523081335834</v>
      </c>
      <c r="X14" s="41">
        <v>0.37297256762064523</v>
      </c>
      <c r="Y14" s="41">
        <v>0.51209652674914297</v>
      </c>
      <c r="Z14" s="54">
        <v>0.35450652335282629</v>
      </c>
      <c r="AA14" s="41">
        <v>0.4144710576075139</v>
      </c>
      <c r="AB14" s="47">
        <v>0.40413804360337219</v>
      </c>
    </row>
    <row r="15" spans="1:28" ht="20.149999999999999" customHeight="1" x14ac:dyDescent="0.25">
      <c r="A15" s="83"/>
      <c r="B15" s="44">
        <v>768</v>
      </c>
      <c r="C15" s="38">
        <v>106</v>
      </c>
      <c r="D15" s="38">
        <v>122</v>
      </c>
      <c r="E15" s="38">
        <v>65</v>
      </c>
      <c r="F15" s="38">
        <v>26</v>
      </c>
      <c r="G15" s="38">
        <v>74</v>
      </c>
      <c r="H15" s="51">
        <v>195</v>
      </c>
      <c r="I15" s="38">
        <v>111</v>
      </c>
      <c r="J15" s="38">
        <v>54</v>
      </c>
      <c r="K15" s="51">
        <v>238</v>
      </c>
      <c r="L15" s="38">
        <v>268</v>
      </c>
      <c r="M15" s="51">
        <v>316</v>
      </c>
      <c r="N15" s="38">
        <v>445</v>
      </c>
      <c r="O15" s="51">
        <v>159</v>
      </c>
      <c r="P15" s="38">
        <v>201</v>
      </c>
      <c r="Q15" s="38">
        <v>203</v>
      </c>
      <c r="R15" s="38">
        <v>205</v>
      </c>
      <c r="S15" s="51">
        <v>192</v>
      </c>
      <c r="T15" s="38">
        <v>129</v>
      </c>
      <c r="U15" s="38">
        <v>76</v>
      </c>
      <c r="V15" s="38">
        <v>242</v>
      </c>
      <c r="W15" s="38">
        <v>36</v>
      </c>
      <c r="X15" s="38">
        <v>63</v>
      </c>
      <c r="Y15" s="38">
        <v>28</v>
      </c>
      <c r="Z15" s="51">
        <v>443</v>
      </c>
      <c r="AA15" s="38">
        <v>195</v>
      </c>
      <c r="AB15" s="44">
        <v>22</v>
      </c>
    </row>
    <row r="16" spans="1:28" ht="20.149999999999999" customHeight="1" x14ac:dyDescent="0.25">
      <c r="A16" s="82" t="s">
        <v>205</v>
      </c>
      <c r="B16" s="45">
        <v>0.32857808146640299</v>
      </c>
      <c r="C16" s="39">
        <v>0.41416216673760919</v>
      </c>
      <c r="D16" s="39">
        <v>0.44849661988184664</v>
      </c>
      <c r="E16" s="39">
        <v>0.32943844797924471</v>
      </c>
      <c r="F16" s="39">
        <v>0.31348509562833426</v>
      </c>
      <c r="G16" s="39">
        <v>0.28275874777068499</v>
      </c>
      <c r="H16" s="52">
        <v>0.36896884039191113</v>
      </c>
      <c r="I16" s="39">
        <v>0.42226440884459038</v>
      </c>
      <c r="J16" s="39">
        <v>0.29930071560001648</v>
      </c>
      <c r="K16" s="52">
        <v>0.36960868755961845</v>
      </c>
      <c r="L16" s="39">
        <v>0.33029221428101918</v>
      </c>
      <c r="M16" s="52">
        <v>0.36422955567584731</v>
      </c>
      <c r="N16" s="39">
        <v>0.29801183224176642</v>
      </c>
      <c r="O16" s="52">
        <v>0.38070388903372537</v>
      </c>
      <c r="P16" s="39">
        <v>0.35315332683971418</v>
      </c>
      <c r="Q16" s="39">
        <v>0.34766616478805368</v>
      </c>
      <c r="R16" s="39">
        <v>0.22328893531070823</v>
      </c>
      <c r="S16" s="52">
        <v>0.32899432143088292</v>
      </c>
      <c r="T16" s="39">
        <v>0.34767942936611773</v>
      </c>
      <c r="U16" s="39">
        <v>0.38402337333192721</v>
      </c>
      <c r="V16" s="39">
        <v>0.32072310583161601</v>
      </c>
      <c r="W16" s="39">
        <v>0.26788535533016672</v>
      </c>
      <c r="X16" s="39">
        <v>0.31467695797762019</v>
      </c>
      <c r="Y16" s="39">
        <v>0.18531953788061314</v>
      </c>
      <c r="Z16" s="52">
        <v>0.36986565734945209</v>
      </c>
      <c r="AA16" s="39">
        <v>0.24214089163836461</v>
      </c>
      <c r="AB16" s="45">
        <v>0.3455874439679868</v>
      </c>
    </row>
    <row r="17" spans="1:28" ht="20.149999999999999" customHeight="1" x14ac:dyDescent="0.25">
      <c r="A17" s="82"/>
      <c r="B17" s="46">
        <v>674</v>
      </c>
      <c r="C17" s="40">
        <v>138</v>
      </c>
      <c r="D17" s="40">
        <v>212</v>
      </c>
      <c r="E17" s="40">
        <v>57</v>
      </c>
      <c r="F17" s="40">
        <v>30</v>
      </c>
      <c r="G17" s="40">
        <v>57</v>
      </c>
      <c r="H17" s="53">
        <v>212</v>
      </c>
      <c r="I17" s="40">
        <v>174</v>
      </c>
      <c r="J17" s="40">
        <v>39</v>
      </c>
      <c r="K17" s="53">
        <v>260</v>
      </c>
      <c r="L17" s="40">
        <v>237</v>
      </c>
      <c r="M17" s="53">
        <v>360</v>
      </c>
      <c r="N17" s="40">
        <v>314</v>
      </c>
      <c r="O17" s="53">
        <v>213</v>
      </c>
      <c r="P17" s="40">
        <v>175</v>
      </c>
      <c r="Q17" s="40">
        <v>177</v>
      </c>
      <c r="R17" s="40">
        <v>108</v>
      </c>
      <c r="S17" s="53">
        <v>157</v>
      </c>
      <c r="T17" s="40">
        <v>115</v>
      </c>
      <c r="U17" s="40">
        <v>102</v>
      </c>
      <c r="V17" s="40">
        <v>210</v>
      </c>
      <c r="W17" s="40">
        <v>26</v>
      </c>
      <c r="X17" s="40">
        <v>54</v>
      </c>
      <c r="Y17" s="40">
        <v>10</v>
      </c>
      <c r="Z17" s="53">
        <v>463</v>
      </c>
      <c r="AA17" s="40">
        <v>114</v>
      </c>
      <c r="AB17" s="46">
        <v>18</v>
      </c>
    </row>
    <row r="18" spans="1:28" ht="20.149999999999999" customHeight="1" x14ac:dyDescent="0.25">
      <c r="A18" s="83" t="s">
        <v>206</v>
      </c>
      <c r="B18" s="47">
        <v>0.2968888279573485</v>
      </c>
      <c r="C18" s="41">
        <v>0.26881344989859979</v>
      </c>
      <c r="D18" s="41">
        <v>0.2947052185519643</v>
      </c>
      <c r="E18" s="41">
        <v>0.28918144169581017</v>
      </c>
      <c r="F18" s="41">
        <v>0.41055138503804739</v>
      </c>
      <c r="G18" s="41">
        <v>0.35121342351310747</v>
      </c>
      <c r="H18" s="54">
        <v>0.2929137647862049</v>
      </c>
      <c r="I18" s="41">
        <v>0.30735677706676312</v>
      </c>
      <c r="J18" s="41">
        <v>0.28356187019653523</v>
      </c>
      <c r="K18" s="54">
        <v>0.29287914024920381</v>
      </c>
      <c r="L18" s="41">
        <v>0.29709615301235798</v>
      </c>
      <c r="M18" s="54">
        <v>0.31536181995223822</v>
      </c>
      <c r="N18" s="41">
        <v>0.27893615553077367</v>
      </c>
      <c r="O18" s="54">
        <v>0.33517120334159034</v>
      </c>
      <c r="P18" s="41">
        <v>0.24290011168225462</v>
      </c>
      <c r="Q18" s="41">
        <v>0.25265164478519347</v>
      </c>
      <c r="R18" s="41">
        <v>0.35421042769037342</v>
      </c>
      <c r="S18" s="54">
        <v>0.268630502876051</v>
      </c>
      <c r="T18" s="41">
        <v>0.26091246204352758</v>
      </c>
      <c r="U18" s="41">
        <v>0.33122374061774101</v>
      </c>
      <c r="V18" s="41">
        <v>0.30884680160858879</v>
      </c>
      <c r="W18" s="41">
        <v>0.35350941385647522</v>
      </c>
      <c r="X18" s="41">
        <v>0.31235047440173452</v>
      </c>
      <c r="Y18" s="41">
        <v>0.30258393537024403</v>
      </c>
      <c r="Z18" s="54">
        <v>0.27562781929772184</v>
      </c>
      <c r="AA18" s="41">
        <v>0.34338805075412265</v>
      </c>
      <c r="AB18" s="47">
        <v>0.25027451242864079</v>
      </c>
    </row>
    <row r="19" spans="1:28" ht="20.149999999999999" customHeight="1" x14ac:dyDescent="0.25">
      <c r="A19" s="96"/>
      <c r="B19" s="71">
        <v>609</v>
      </c>
      <c r="C19" s="72">
        <v>90</v>
      </c>
      <c r="D19" s="72">
        <v>140</v>
      </c>
      <c r="E19" s="72">
        <v>50</v>
      </c>
      <c r="F19" s="72">
        <v>39</v>
      </c>
      <c r="G19" s="72">
        <v>71</v>
      </c>
      <c r="H19" s="69">
        <v>169</v>
      </c>
      <c r="I19" s="72">
        <v>126</v>
      </c>
      <c r="J19" s="72">
        <v>37</v>
      </c>
      <c r="K19" s="69">
        <v>206</v>
      </c>
      <c r="L19" s="72">
        <v>213</v>
      </c>
      <c r="M19" s="69">
        <v>312</v>
      </c>
      <c r="N19" s="72">
        <v>294</v>
      </c>
      <c r="O19" s="69">
        <v>188</v>
      </c>
      <c r="P19" s="72">
        <v>121</v>
      </c>
      <c r="Q19" s="72">
        <v>128</v>
      </c>
      <c r="R19" s="72">
        <v>172</v>
      </c>
      <c r="S19" s="69">
        <v>128</v>
      </c>
      <c r="T19" s="72">
        <v>86</v>
      </c>
      <c r="U19" s="72">
        <v>88</v>
      </c>
      <c r="V19" s="72">
        <v>202</v>
      </c>
      <c r="W19" s="72">
        <v>34</v>
      </c>
      <c r="X19" s="72">
        <v>53</v>
      </c>
      <c r="Y19" s="72">
        <v>17</v>
      </c>
      <c r="Z19" s="69">
        <v>345</v>
      </c>
      <c r="AA19" s="72">
        <v>161</v>
      </c>
      <c r="AB19" s="71">
        <v>13</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70" display="Return to index" xr:uid="{D2109C1C-D169-44A0-A2A1-82CD81235159}"/>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C21" sqref="C21"/>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214</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215</v>
      </c>
      <c r="B6" s="43">
        <v>0.32637488637938294</v>
      </c>
      <c r="C6" s="37">
        <v>0.29870007607902294</v>
      </c>
      <c r="D6" s="37">
        <v>0.43739423906802349</v>
      </c>
      <c r="E6" s="37">
        <v>0.40382476217697361</v>
      </c>
      <c r="F6" s="37">
        <v>0.51503854603451005</v>
      </c>
      <c r="G6" s="37">
        <v>0.26728554465458526</v>
      </c>
      <c r="H6" s="50">
        <v>0.30185044763854124</v>
      </c>
      <c r="I6" s="37">
        <v>0.43456297805221361</v>
      </c>
      <c r="J6" s="37">
        <v>0.47971885387675406</v>
      </c>
      <c r="K6" s="50">
        <v>0.43032136965032741</v>
      </c>
      <c r="L6" s="37">
        <v>0.33490052559243771</v>
      </c>
      <c r="M6" s="50">
        <v>0.33919717928490484</v>
      </c>
      <c r="N6" s="37">
        <v>0.31394539299204605</v>
      </c>
      <c r="O6" s="50">
        <v>0.21237090266008579</v>
      </c>
      <c r="P6" s="37">
        <v>0.31812999957470794</v>
      </c>
      <c r="Q6" s="37">
        <v>0.3894492996112412</v>
      </c>
      <c r="R6" s="37">
        <v>0.40044321016324064</v>
      </c>
      <c r="S6" s="50">
        <v>0.35790366257951156</v>
      </c>
      <c r="T6" s="37">
        <v>0.28524630497004749</v>
      </c>
      <c r="U6" s="37">
        <v>0.28138508296831038</v>
      </c>
      <c r="V6" s="37">
        <v>0.32135996689067781</v>
      </c>
      <c r="W6" s="37">
        <v>0.35864492941882636</v>
      </c>
      <c r="X6" s="37">
        <v>0.3300245763309485</v>
      </c>
      <c r="Y6" s="37">
        <v>0.508011873208295</v>
      </c>
      <c r="Z6" s="50">
        <v>0.30283422694000639</v>
      </c>
      <c r="AA6" s="37">
        <v>0.40078858645500293</v>
      </c>
      <c r="AB6" s="43">
        <v>0.29131388851120243</v>
      </c>
    </row>
    <row r="7" spans="1:28" ht="20.149999999999999" customHeight="1" x14ac:dyDescent="0.25">
      <c r="A7" s="83"/>
      <c r="B7" s="44">
        <v>669</v>
      </c>
      <c r="C7" s="38">
        <v>99</v>
      </c>
      <c r="D7" s="38">
        <v>207</v>
      </c>
      <c r="E7" s="38">
        <v>69</v>
      </c>
      <c r="F7" s="38">
        <v>49</v>
      </c>
      <c r="G7" s="38">
        <v>54</v>
      </c>
      <c r="H7" s="51">
        <v>174</v>
      </c>
      <c r="I7" s="38">
        <v>179</v>
      </c>
      <c r="J7" s="38">
        <v>62</v>
      </c>
      <c r="K7" s="51">
        <v>303</v>
      </c>
      <c r="L7" s="38">
        <v>240</v>
      </c>
      <c r="M7" s="51">
        <v>335</v>
      </c>
      <c r="N7" s="38">
        <v>331</v>
      </c>
      <c r="O7" s="51">
        <v>119</v>
      </c>
      <c r="P7" s="38">
        <v>158</v>
      </c>
      <c r="Q7" s="38">
        <v>198</v>
      </c>
      <c r="R7" s="38">
        <v>194</v>
      </c>
      <c r="S7" s="51">
        <v>171</v>
      </c>
      <c r="T7" s="38">
        <v>94</v>
      </c>
      <c r="U7" s="38">
        <v>75</v>
      </c>
      <c r="V7" s="38">
        <v>210</v>
      </c>
      <c r="W7" s="38">
        <v>35</v>
      </c>
      <c r="X7" s="38">
        <v>56</v>
      </c>
      <c r="Y7" s="38">
        <v>28</v>
      </c>
      <c r="Z7" s="51">
        <v>379</v>
      </c>
      <c r="AA7" s="38">
        <v>188</v>
      </c>
      <c r="AB7" s="44">
        <v>16</v>
      </c>
    </row>
    <row r="8" spans="1:28" ht="20.149999999999999" customHeight="1" x14ac:dyDescent="0.25">
      <c r="A8" s="82" t="s">
        <v>216</v>
      </c>
      <c r="B8" s="45">
        <v>0.23072352181781469</v>
      </c>
      <c r="C8" s="39">
        <v>0.27866656652890615</v>
      </c>
      <c r="D8" s="39">
        <v>0.24823355840117795</v>
      </c>
      <c r="E8" s="39">
        <v>0.25957910755568259</v>
      </c>
      <c r="F8" s="39">
        <v>0.24026264750951021</v>
      </c>
      <c r="G8" s="39">
        <v>0.22653961586317783</v>
      </c>
      <c r="H8" s="52">
        <v>0.25704516447547671</v>
      </c>
      <c r="I8" s="39">
        <v>0.23553122554336242</v>
      </c>
      <c r="J8" s="39">
        <v>0.239114723490996</v>
      </c>
      <c r="K8" s="52">
        <v>0.24313437550205436</v>
      </c>
      <c r="L8" s="39">
        <v>0.2156295135843419</v>
      </c>
      <c r="M8" s="52">
        <v>0.2580870149146019</v>
      </c>
      <c r="N8" s="39">
        <v>0.20615067075830132</v>
      </c>
      <c r="O8" s="52">
        <v>0.29775803311939586</v>
      </c>
      <c r="P8" s="39">
        <v>0.19646985322793792</v>
      </c>
      <c r="Q8" s="39">
        <v>0.22259947571804087</v>
      </c>
      <c r="R8" s="39">
        <v>0.19688303061481138</v>
      </c>
      <c r="S8" s="52">
        <v>0.19599179500561068</v>
      </c>
      <c r="T8" s="39">
        <v>0.26490270942745803</v>
      </c>
      <c r="U8" s="39">
        <v>0.2732175282132055</v>
      </c>
      <c r="V8" s="39">
        <v>0.2304870213785685</v>
      </c>
      <c r="W8" s="39">
        <v>0.21940768459759266</v>
      </c>
      <c r="X8" s="39">
        <v>0.23707825446684588</v>
      </c>
      <c r="Y8" s="39">
        <v>0.1249956278709001</v>
      </c>
      <c r="Z8" s="52">
        <v>0.25377904123325307</v>
      </c>
      <c r="AA8" s="39">
        <v>0.19675649924533631</v>
      </c>
      <c r="AB8" s="45">
        <v>0.12932593065576847</v>
      </c>
    </row>
    <row r="9" spans="1:28" ht="20.149999999999999" customHeight="1" x14ac:dyDescent="0.25">
      <c r="A9" s="82"/>
      <c r="B9" s="46">
        <v>473</v>
      </c>
      <c r="C9" s="40">
        <v>93</v>
      </c>
      <c r="D9" s="40">
        <v>118</v>
      </c>
      <c r="E9" s="40">
        <v>45</v>
      </c>
      <c r="F9" s="40">
        <v>23</v>
      </c>
      <c r="G9" s="40">
        <v>46</v>
      </c>
      <c r="H9" s="53">
        <v>148</v>
      </c>
      <c r="I9" s="40">
        <v>97</v>
      </c>
      <c r="J9" s="40">
        <v>31</v>
      </c>
      <c r="K9" s="53">
        <v>171</v>
      </c>
      <c r="L9" s="40">
        <v>155</v>
      </c>
      <c r="M9" s="53">
        <v>255</v>
      </c>
      <c r="N9" s="40">
        <v>217</v>
      </c>
      <c r="O9" s="53">
        <v>167</v>
      </c>
      <c r="P9" s="40">
        <v>98</v>
      </c>
      <c r="Q9" s="40">
        <v>113</v>
      </c>
      <c r="R9" s="40">
        <v>96</v>
      </c>
      <c r="S9" s="53">
        <v>94</v>
      </c>
      <c r="T9" s="40">
        <v>87</v>
      </c>
      <c r="U9" s="40">
        <v>73</v>
      </c>
      <c r="V9" s="40">
        <v>151</v>
      </c>
      <c r="W9" s="40">
        <v>21</v>
      </c>
      <c r="X9" s="40">
        <v>40</v>
      </c>
      <c r="Y9" s="40">
        <v>7</v>
      </c>
      <c r="Z9" s="53">
        <v>317</v>
      </c>
      <c r="AA9" s="40">
        <v>92</v>
      </c>
      <c r="AB9" s="46">
        <v>7</v>
      </c>
    </row>
    <row r="10" spans="1:28" ht="20.149999999999999" customHeight="1" x14ac:dyDescent="0.25">
      <c r="A10" s="83" t="s">
        <v>217</v>
      </c>
      <c r="B10" s="47">
        <v>9.0991562041429663E-2</v>
      </c>
      <c r="C10" s="41">
        <v>0.10745641815506979</v>
      </c>
      <c r="D10" s="41">
        <v>5.763940666394525E-2</v>
      </c>
      <c r="E10" s="41">
        <v>0.11164588474839254</v>
      </c>
      <c r="F10" s="41">
        <v>8.7822290463150821E-2</v>
      </c>
      <c r="G10" s="41">
        <v>0.13234995430287289</v>
      </c>
      <c r="H10" s="54">
        <v>0.10357938773046677</v>
      </c>
      <c r="I10" s="41">
        <v>5.9616469259140194E-2</v>
      </c>
      <c r="J10" s="41">
        <v>9.3877167310800813E-2</v>
      </c>
      <c r="K10" s="54">
        <v>6.1229015385546273E-2</v>
      </c>
      <c r="L10" s="41">
        <v>0.10448903749449964</v>
      </c>
      <c r="M10" s="54">
        <v>9.9853151542516935E-2</v>
      </c>
      <c r="N10" s="41">
        <v>8.0787371301896269E-2</v>
      </c>
      <c r="O10" s="54">
        <v>0.12138835164097034</v>
      </c>
      <c r="P10" s="41">
        <v>9.2930204890752821E-2</v>
      </c>
      <c r="Q10" s="41">
        <v>7.2044320470288609E-2</v>
      </c>
      <c r="R10" s="41">
        <v>7.3736338463180923E-2</v>
      </c>
      <c r="S10" s="54">
        <v>5.7714110814204585E-2</v>
      </c>
      <c r="T10" s="41">
        <v>0.10829783937370328</v>
      </c>
      <c r="U10" s="41">
        <v>0.12089463906674329</v>
      </c>
      <c r="V10" s="41">
        <v>9.4021330266975303E-2</v>
      </c>
      <c r="W10" s="41">
        <v>8.2026254577242635E-2</v>
      </c>
      <c r="X10" s="41">
        <v>0.10398670187616753</v>
      </c>
      <c r="Y10" s="41">
        <v>7.0852427796722475E-2</v>
      </c>
      <c r="Z10" s="54">
        <v>9.4378859126855563E-2</v>
      </c>
      <c r="AA10" s="41">
        <v>6.728697612989612E-2</v>
      </c>
      <c r="AB10" s="47">
        <v>0.18883176090756074</v>
      </c>
    </row>
    <row r="11" spans="1:28" ht="20.149999999999999" customHeight="1" x14ac:dyDescent="0.25">
      <c r="A11" s="83"/>
      <c r="B11" s="44">
        <v>187</v>
      </c>
      <c r="C11" s="38">
        <v>36</v>
      </c>
      <c r="D11" s="38">
        <v>27</v>
      </c>
      <c r="E11" s="38">
        <v>19</v>
      </c>
      <c r="F11" s="38">
        <v>8</v>
      </c>
      <c r="G11" s="38">
        <v>27</v>
      </c>
      <c r="H11" s="51">
        <v>60</v>
      </c>
      <c r="I11" s="38">
        <v>25</v>
      </c>
      <c r="J11" s="38">
        <v>12</v>
      </c>
      <c r="K11" s="51">
        <v>43</v>
      </c>
      <c r="L11" s="38">
        <v>75</v>
      </c>
      <c r="M11" s="51">
        <v>99</v>
      </c>
      <c r="N11" s="38">
        <v>85</v>
      </c>
      <c r="O11" s="51">
        <v>68</v>
      </c>
      <c r="P11" s="38">
        <v>46</v>
      </c>
      <c r="Q11" s="38">
        <v>37</v>
      </c>
      <c r="R11" s="38">
        <v>36</v>
      </c>
      <c r="S11" s="51">
        <v>28</v>
      </c>
      <c r="T11" s="38">
        <v>36</v>
      </c>
      <c r="U11" s="38">
        <v>32</v>
      </c>
      <c r="V11" s="38">
        <v>61</v>
      </c>
      <c r="W11" s="38">
        <v>8</v>
      </c>
      <c r="X11" s="38">
        <v>18</v>
      </c>
      <c r="Y11" s="38">
        <v>4</v>
      </c>
      <c r="Z11" s="51">
        <v>118</v>
      </c>
      <c r="AA11" s="38">
        <v>32</v>
      </c>
      <c r="AB11" s="44">
        <v>10</v>
      </c>
    </row>
    <row r="12" spans="1:28" ht="20.149999999999999" customHeight="1" x14ac:dyDescent="0.25">
      <c r="A12" s="82" t="s">
        <v>218</v>
      </c>
      <c r="B12" s="45">
        <v>6.7840142100576664E-2</v>
      </c>
      <c r="C12" s="39">
        <v>7.0312605488185256E-2</v>
      </c>
      <c r="D12" s="39">
        <v>8.7281184479119603E-2</v>
      </c>
      <c r="E12" s="39">
        <v>4.3868496970483922E-2</v>
      </c>
      <c r="F12" s="39">
        <v>1.5694996406088589E-2</v>
      </c>
      <c r="G12" s="39">
        <v>0.10172599435023034</v>
      </c>
      <c r="H12" s="52">
        <v>7.3800150217646091E-2</v>
      </c>
      <c r="I12" s="39">
        <v>8.9753705142598131E-2</v>
      </c>
      <c r="J12" s="39">
        <v>1.8432654604554247E-2</v>
      </c>
      <c r="K12" s="52">
        <v>5.7269935581468943E-2</v>
      </c>
      <c r="L12" s="39">
        <v>6.548909599099155E-2</v>
      </c>
      <c r="M12" s="52">
        <v>8.8494371389247331E-2</v>
      </c>
      <c r="N12" s="39">
        <v>4.9058701725421407E-2</v>
      </c>
      <c r="O12" s="52">
        <v>9.7910148031189068E-2</v>
      </c>
      <c r="P12" s="39">
        <v>5.9757713106274354E-2</v>
      </c>
      <c r="Q12" s="39">
        <v>4.8595102101717413E-2</v>
      </c>
      <c r="R12" s="39">
        <v>6.1527394055138192E-2</v>
      </c>
      <c r="S12" s="52">
        <v>7.7389926686830743E-2</v>
      </c>
      <c r="T12" s="39">
        <v>5.1691970069316771E-2</v>
      </c>
      <c r="U12" s="39">
        <v>8.9630946123177929E-2</v>
      </c>
      <c r="V12" s="39">
        <v>7.6339661458750777E-2</v>
      </c>
      <c r="W12" s="39">
        <v>5.503924915030578E-2</v>
      </c>
      <c r="X12" s="39">
        <v>3.4876107884840919E-2</v>
      </c>
      <c r="Y12" s="39">
        <v>0</v>
      </c>
      <c r="Z12" s="52">
        <v>7.5730917694583552E-2</v>
      </c>
      <c r="AA12" s="39">
        <v>6.143159719378187E-2</v>
      </c>
      <c r="AB12" s="45">
        <v>3.4775579691267933E-2</v>
      </c>
    </row>
    <row r="13" spans="1:28" ht="20.149999999999999" customHeight="1" x14ac:dyDescent="0.25">
      <c r="A13" s="82"/>
      <c r="B13" s="46">
        <v>139</v>
      </c>
      <c r="C13" s="40">
        <v>23</v>
      </c>
      <c r="D13" s="40">
        <v>41</v>
      </c>
      <c r="E13" s="40">
        <v>8</v>
      </c>
      <c r="F13" s="40">
        <v>1</v>
      </c>
      <c r="G13" s="40">
        <v>20</v>
      </c>
      <c r="H13" s="53">
        <v>42</v>
      </c>
      <c r="I13" s="40">
        <v>37</v>
      </c>
      <c r="J13" s="40">
        <v>2</v>
      </c>
      <c r="K13" s="53">
        <v>40</v>
      </c>
      <c r="L13" s="40">
        <v>47</v>
      </c>
      <c r="M13" s="53">
        <v>87</v>
      </c>
      <c r="N13" s="40">
        <v>52</v>
      </c>
      <c r="O13" s="53">
        <v>55</v>
      </c>
      <c r="P13" s="40">
        <v>30</v>
      </c>
      <c r="Q13" s="40">
        <v>25</v>
      </c>
      <c r="R13" s="40">
        <v>30</v>
      </c>
      <c r="S13" s="53">
        <v>37</v>
      </c>
      <c r="T13" s="40">
        <v>17</v>
      </c>
      <c r="U13" s="40">
        <v>24</v>
      </c>
      <c r="V13" s="40">
        <v>50</v>
      </c>
      <c r="W13" s="40">
        <v>5</v>
      </c>
      <c r="X13" s="40">
        <v>6</v>
      </c>
      <c r="Y13" s="40">
        <v>0</v>
      </c>
      <c r="Z13" s="53">
        <v>95</v>
      </c>
      <c r="AA13" s="40">
        <v>29</v>
      </c>
      <c r="AB13" s="46">
        <v>2</v>
      </c>
    </row>
    <row r="14" spans="1:28" ht="20.149999999999999" customHeight="1" x14ac:dyDescent="0.25">
      <c r="A14" s="83" t="s">
        <v>190</v>
      </c>
      <c r="B14" s="47">
        <v>0.28406988766079744</v>
      </c>
      <c r="C14" s="41">
        <v>0.24486433374881458</v>
      </c>
      <c r="D14" s="41">
        <v>0.16945161138773454</v>
      </c>
      <c r="E14" s="41">
        <v>0.18108174854846723</v>
      </c>
      <c r="F14" s="41">
        <v>0.14118151958673944</v>
      </c>
      <c r="G14" s="41">
        <v>0.27209889082913291</v>
      </c>
      <c r="H14" s="54">
        <v>0.26372484993786982</v>
      </c>
      <c r="I14" s="41">
        <v>0.18053562200268616</v>
      </c>
      <c r="J14" s="41">
        <v>0.16885660071689468</v>
      </c>
      <c r="K14" s="54">
        <v>0.20804530388060324</v>
      </c>
      <c r="L14" s="41">
        <v>0.27949182733772893</v>
      </c>
      <c r="M14" s="54">
        <v>0.21436828286872892</v>
      </c>
      <c r="N14" s="41">
        <v>0.35005786322233734</v>
      </c>
      <c r="O14" s="54">
        <v>0.27057256454835948</v>
      </c>
      <c r="P14" s="41">
        <v>0.33271222920032789</v>
      </c>
      <c r="Q14" s="41">
        <v>0.26731180209871147</v>
      </c>
      <c r="R14" s="41">
        <v>0.26741002670362862</v>
      </c>
      <c r="S14" s="54">
        <v>0.31100050491384262</v>
      </c>
      <c r="T14" s="41">
        <v>0.28986117615947427</v>
      </c>
      <c r="U14" s="41">
        <v>0.23487180362856239</v>
      </c>
      <c r="V14" s="41">
        <v>0.27779202000502851</v>
      </c>
      <c r="W14" s="41">
        <v>0.28488188225603273</v>
      </c>
      <c r="X14" s="41">
        <v>0.29403435944119716</v>
      </c>
      <c r="Y14" s="41">
        <v>0.29614007112408247</v>
      </c>
      <c r="Z14" s="54">
        <v>0.27327695500530153</v>
      </c>
      <c r="AA14" s="41">
        <v>0.27373634097598359</v>
      </c>
      <c r="AB14" s="47">
        <v>0.35575284023420017</v>
      </c>
    </row>
    <row r="15" spans="1:28" ht="20.149999999999999" customHeight="1" x14ac:dyDescent="0.25">
      <c r="A15" s="83"/>
      <c r="B15" s="44">
        <v>582</v>
      </c>
      <c r="C15" s="38">
        <v>82</v>
      </c>
      <c r="D15" s="38">
        <v>80</v>
      </c>
      <c r="E15" s="38">
        <v>31</v>
      </c>
      <c r="F15" s="38">
        <v>13</v>
      </c>
      <c r="G15" s="38">
        <v>55</v>
      </c>
      <c r="H15" s="51">
        <v>152</v>
      </c>
      <c r="I15" s="38">
        <v>74</v>
      </c>
      <c r="J15" s="38">
        <v>22</v>
      </c>
      <c r="K15" s="51">
        <v>146</v>
      </c>
      <c r="L15" s="38">
        <v>201</v>
      </c>
      <c r="M15" s="51">
        <v>212</v>
      </c>
      <c r="N15" s="38">
        <v>369</v>
      </c>
      <c r="O15" s="51">
        <v>152</v>
      </c>
      <c r="P15" s="38">
        <v>165</v>
      </c>
      <c r="Q15" s="38">
        <v>136</v>
      </c>
      <c r="R15" s="38">
        <v>130</v>
      </c>
      <c r="S15" s="51">
        <v>149</v>
      </c>
      <c r="T15" s="38">
        <v>96</v>
      </c>
      <c r="U15" s="38">
        <v>63</v>
      </c>
      <c r="V15" s="38">
        <v>182</v>
      </c>
      <c r="W15" s="38">
        <v>27</v>
      </c>
      <c r="X15" s="38">
        <v>50</v>
      </c>
      <c r="Y15" s="38">
        <v>16</v>
      </c>
      <c r="Z15" s="51">
        <v>342</v>
      </c>
      <c r="AA15" s="38">
        <v>129</v>
      </c>
      <c r="AB15" s="44">
        <v>19</v>
      </c>
    </row>
    <row r="16" spans="1:28" ht="20.149999999999999" customHeight="1" x14ac:dyDescent="0.25">
      <c r="A16" s="82" t="s">
        <v>219</v>
      </c>
      <c r="B16" s="45">
        <v>0.55709840819719703</v>
      </c>
      <c r="C16" s="39">
        <v>0.57736664260792914</v>
      </c>
      <c r="D16" s="39">
        <v>0.68562779746920155</v>
      </c>
      <c r="E16" s="39">
        <v>0.66340386973265653</v>
      </c>
      <c r="F16" s="39">
        <v>0.75530119354402048</v>
      </c>
      <c r="G16" s="39">
        <v>0.49382516051776298</v>
      </c>
      <c r="H16" s="52">
        <v>0.55889561211401784</v>
      </c>
      <c r="I16" s="39">
        <v>0.67009420359557625</v>
      </c>
      <c r="J16" s="39">
        <v>0.71883357736775</v>
      </c>
      <c r="K16" s="52">
        <v>0.67345574515238127</v>
      </c>
      <c r="L16" s="39">
        <v>0.55053003917678001</v>
      </c>
      <c r="M16" s="52">
        <v>0.59728419419950596</v>
      </c>
      <c r="N16" s="39">
        <v>0.52009606375034767</v>
      </c>
      <c r="O16" s="52">
        <v>0.51012893577948182</v>
      </c>
      <c r="P16" s="39">
        <v>0.51459985280264586</v>
      </c>
      <c r="Q16" s="39">
        <v>0.61204877532928204</v>
      </c>
      <c r="R16" s="39">
        <v>0.59732624077805274</v>
      </c>
      <c r="S16" s="52">
        <v>0.55389545758512215</v>
      </c>
      <c r="T16" s="39">
        <v>0.5501490143975053</v>
      </c>
      <c r="U16" s="39">
        <v>0.55460261118151621</v>
      </c>
      <c r="V16" s="39">
        <v>0.55184698826924605</v>
      </c>
      <c r="W16" s="39">
        <v>0.57805261401641916</v>
      </c>
      <c r="X16" s="39">
        <v>0.56710283079779422</v>
      </c>
      <c r="Y16" s="39">
        <v>0.63300750107919523</v>
      </c>
      <c r="Z16" s="52">
        <v>0.55661326817326029</v>
      </c>
      <c r="AA16" s="39">
        <v>0.5975450857003396</v>
      </c>
      <c r="AB16" s="45">
        <v>0.42063981916697096</v>
      </c>
    </row>
    <row r="17" spans="1:28" ht="20.149999999999999" customHeight="1" x14ac:dyDescent="0.25">
      <c r="A17" s="82"/>
      <c r="B17" s="46">
        <v>1142</v>
      </c>
      <c r="C17" s="40">
        <v>192</v>
      </c>
      <c r="D17" s="40">
        <v>325</v>
      </c>
      <c r="E17" s="40">
        <v>114</v>
      </c>
      <c r="F17" s="40">
        <v>71</v>
      </c>
      <c r="G17" s="40">
        <v>99</v>
      </c>
      <c r="H17" s="53">
        <v>322</v>
      </c>
      <c r="I17" s="40">
        <v>275</v>
      </c>
      <c r="J17" s="40">
        <v>93</v>
      </c>
      <c r="K17" s="53">
        <v>474</v>
      </c>
      <c r="L17" s="40">
        <v>395</v>
      </c>
      <c r="M17" s="53">
        <v>590</v>
      </c>
      <c r="N17" s="40">
        <v>548</v>
      </c>
      <c r="O17" s="53">
        <v>286</v>
      </c>
      <c r="P17" s="40">
        <v>256</v>
      </c>
      <c r="Q17" s="40">
        <v>311</v>
      </c>
      <c r="R17" s="40">
        <v>290</v>
      </c>
      <c r="S17" s="53">
        <v>265</v>
      </c>
      <c r="T17" s="40">
        <v>182</v>
      </c>
      <c r="U17" s="40">
        <v>148</v>
      </c>
      <c r="V17" s="40">
        <v>361</v>
      </c>
      <c r="W17" s="40">
        <v>56</v>
      </c>
      <c r="X17" s="40">
        <v>96</v>
      </c>
      <c r="Y17" s="40">
        <v>35</v>
      </c>
      <c r="Z17" s="53">
        <v>696</v>
      </c>
      <c r="AA17" s="40">
        <v>281</v>
      </c>
      <c r="AB17" s="46">
        <v>22</v>
      </c>
    </row>
    <row r="18" spans="1:28" ht="20.149999999999999" customHeight="1" x14ac:dyDescent="0.25">
      <c r="A18" s="83" t="s">
        <v>220</v>
      </c>
      <c r="B18" s="47">
        <v>0.15883170414200629</v>
      </c>
      <c r="C18" s="41">
        <v>0.17776902364325498</v>
      </c>
      <c r="D18" s="41">
        <v>0.14492059114306485</v>
      </c>
      <c r="E18" s="41">
        <v>0.15551438171887644</v>
      </c>
      <c r="F18" s="41">
        <v>0.10351728686923942</v>
      </c>
      <c r="G18" s="41">
        <v>0.23407594865310327</v>
      </c>
      <c r="H18" s="54">
        <v>0.17737953794811287</v>
      </c>
      <c r="I18" s="41">
        <v>0.14937017440173833</v>
      </c>
      <c r="J18" s="41">
        <v>0.11230982191535505</v>
      </c>
      <c r="K18" s="54">
        <v>0.11849895096701521</v>
      </c>
      <c r="L18" s="41">
        <v>0.16997813348549123</v>
      </c>
      <c r="M18" s="54">
        <v>0.18834752293176416</v>
      </c>
      <c r="N18" s="41">
        <v>0.12984607302731777</v>
      </c>
      <c r="O18" s="54">
        <v>0.21929849967215934</v>
      </c>
      <c r="P18" s="41">
        <v>0.15268791799702713</v>
      </c>
      <c r="Q18" s="41">
        <v>0.12063942257200605</v>
      </c>
      <c r="R18" s="41">
        <v>0.13526373251831908</v>
      </c>
      <c r="S18" s="54">
        <v>0.13510403750103533</v>
      </c>
      <c r="T18" s="41">
        <v>0.15998980944302002</v>
      </c>
      <c r="U18" s="41">
        <v>0.2105255851899212</v>
      </c>
      <c r="V18" s="41">
        <v>0.17036099172572608</v>
      </c>
      <c r="W18" s="41">
        <v>0.13706550372754842</v>
      </c>
      <c r="X18" s="41">
        <v>0.13886280976100843</v>
      </c>
      <c r="Y18" s="41">
        <v>7.0852427796722475E-2</v>
      </c>
      <c r="Z18" s="54">
        <v>0.17010977682143921</v>
      </c>
      <c r="AA18" s="41">
        <v>0.12871857332367789</v>
      </c>
      <c r="AB18" s="47">
        <v>0.22360734059882867</v>
      </c>
    </row>
    <row r="19" spans="1:28" ht="20.149999999999999" customHeight="1" x14ac:dyDescent="0.25">
      <c r="A19" s="96"/>
      <c r="B19" s="71">
        <v>326</v>
      </c>
      <c r="C19" s="72">
        <v>59</v>
      </c>
      <c r="D19" s="72">
        <v>69</v>
      </c>
      <c r="E19" s="72">
        <v>27</v>
      </c>
      <c r="F19" s="72">
        <v>10</v>
      </c>
      <c r="G19" s="72">
        <v>47</v>
      </c>
      <c r="H19" s="69">
        <v>102</v>
      </c>
      <c r="I19" s="72">
        <v>61</v>
      </c>
      <c r="J19" s="72">
        <v>15</v>
      </c>
      <c r="K19" s="69">
        <v>83</v>
      </c>
      <c r="L19" s="72">
        <v>122</v>
      </c>
      <c r="M19" s="69">
        <v>186</v>
      </c>
      <c r="N19" s="72">
        <v>137</v>
      </c>
      <c r="O19" s="69">
        <v>123</v>
      </c>
      <c r="P19" s="72">
        <v>76</v>
      </c>
      <c r="Q19" s="72">
        <v>61</v>
      </c>
      <c r="R19" s="72">
        <v>66</v>
      </c>
      <c r="S19" s="69">
        <v>65</v>
      </c>
      <c r="T19" s="72">
        <v>53</v>
      </c>
      <c r="U19" s="72">
        <v>56</v>
      </c>
      <c r="V19" s="72">
        <v>111</v>
      </c>
      <c r="W19" s="72">
        <v>13</v>
      </c>
      <c r="X19" s="72">
        <v>24</v>
      </c>
      <c r="Y19" s="72">
        <v>4</v>
      </c>
      <c r="Z19" s="69">
        <v>213</v>
      </c>
      <c r="AA19" s="72">
        <v>60</v>
      </c>
      <c r="AB19" s="71">
        <v>12</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71" display="Return to index" xr:uid="{A4A1926E-7D05-4D56-B2B2-FF68B4E9D55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B17"/>
  <sheetViews>
    <sheetView showGridLines="0" workbookViewId="0">
      <pane xSplit="2" ySplit="5" topLeftCell="C6" activePane="bottomRight" state="frozen"/>
      <selection pane="topRight" activeCell="C1" sqref="C1"/>
      <selection pane="bottomLeft" activeCell="A6" sqref="A6"/>
      <selection pane="bottomRight" activeCell="A19" sqref="A19"/>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221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396</v>
      </c>
      <c r="B4" s="35">
        <v>1184</v>
      </c>
      <c r="C4" s="49">
        <v>205</v>
      </c>
      <c r="D4" s="35">
        <v>377</v>
      </c>
      <c r="E4" s="35">
        <v>123</v>
      </c>
      <c r="F4" s="35">
        <v>73</v>
      </c>
      <c r="G4" s="35">
        <v>110</v>
      </c>
      <c r="H4" s="49">
        <v>356</v>
      </c>
      <c r="I4" s="35">
        <v>318</v>
      </c>
      <c r="J4" s="35">
        <v>113</v>
      </c>
      <c r="K4" s="49">
        <v>527</v>
      </c>
      <c r="L4" s="35">
        <v>417</v>
      </c>
      <c r="M4" s="49">
        <v>566</v>
      </c>
      <c r="N4" s="35">
        <v>614</v>
      </c>
      <c r="O4" s="49">
        <v>236</v>
      </c>
      <c r="P4" s="35">
        <v>223</v>
      </c>
      <c r="Q4" s="35">
        <v>360</v>
      </c>
      <c r="R4" s="35">
        <v>365</v>
      </c>
      <c r="S4" s="49">
        <v>287</v>
      </c>
      <c r="T4" s="35">
        <v>203</v>
      </c>
      <c r="U4" s="35">
        <v>139</v>
      </c>
      <c r="V4" s="35">
        <v>388</v>
      </c>
      <c r="W4" s="35">
        <v>51</v>
      </c>
      <c r="X4" s="35">
        <v>91</v>
      </c>
      <c r="Y4" s="35">
        <v>25</v>
      </c>
      <c r="Z4" s="49">
        <v>685</v>
      </c>
      <c r="AA4" s="35">
        <v>352</v>
      </c>
      <c r="AB4" s="36">
        <v>30</v>
      </c>
    </row>
    <row r="5" spans="1:28" s="24" customFormat="1" ht="24" customHeight="1" x14ac:dyDescent="0.25">
      <c r="A5" s="32" t="s">
        <v>397</v>
      </c>
      <c r="B5" s="31">
        <v>1125</v>
      </c>
      <c r="C5" s="55">
        <v>189</v>
      </c>
      <c r="D5" s="31">
        <v>321</v>
      </c>
      <c r="E5" s="31">
        <v>111</v>
      </c>
      <c r="F5" s="31">
        <v>69</v>
      </c>
      <c r="G5" s="31">
        <v>97</v>
      </c>
      <c r="H5" s="55">
        <v>317</v>
      </c>
      <c r="I5" s="31">
        <v>271</v>
      </c>
      <c r="J5" s="31">
        <v>92</v>
      </c>
      <c r="K5" s="55">
        <v>467</v>
      </c>
      <c r="L5" s="31">
        <v>388</v>
      </c>
      <c r="M5" s="55">
        <v>584</v>
      </c>
      <c r="N5" s="31">
        <v>537</v>
      </c>
      <c r="O5" s="55">
        <v>281</v>
      </c>
      <c r="P5" s="31">
        <v>253</v>
      </c>
      <c r="Q5" s="31">
        <v>308</v>
      </c>
      <c r="R5" s="31">
        <v>284</v>
      </c>
      <c r="S5" s="55">
        <v>264</v>
      </c>
      <c r="T5" s="31">
        <v>176</v>
      </c>
      <c r="U5" s="31">
        <v>145</v>
      </c>
      <c r="V5" s="31">
        <v>356</v>
      </c>
      <c r="W5" s="31">
        <v>55</v>
      </c>
      <c r="X5" s="31">
        <v>94</v>
      </c>
      <c r="Y5" s="31">
        <v>35</v>
      </c>
      <c r="Z5" s="55">
        <v>687</v>
      </c>
      <c r="AA5" s="31">
        <v>273</v>
      </c>
      <c r="AB5" s="56">
        <v>22</v>
      </c>
    </row>
    <row r="6" spans="1:28" ht="20.149999999999999" customHeight="1" x14ac:dyDescent="0.25">
      <c r="A6" s="85" t="s">
        <v>222</v>
      </c>
      <c r="B6" s="43">
        <v>0.14164576778740559</v>
      </c>
      <c r="C6" s="37">
        <v>9.3389630701180643E-2</v>
      </c>
      <c r="D6" s="37">
        <v>0.12467548476294839</v>
      </c>
      <c r="E6" s="37">
        <v>0.11507616544303746</v>
      </c>
      <c r="F6" s="37">
        <v>0.23818822005363735</v>
      </c>
      <c r="G6" s="37">
        <v>0.13185155385695879</v>
      </c>
      <c r="H6" s="50">
        <v>7.9485840676615446E-2</v>
      </c>
      <c r="I6" s="37">
        <v>0.17251382228389073</v>
      </c>
      <c r="J6" s="37">
        <v>6.3187661864401487E-2</v>
      </c>
      <c r="K6" s="50">
        <v>0.14374448395934503</v>
      </c>
      <c r="L6" s="37">
        <v>0.12089435683567031</v>
      </c>
      <c r="M6" s="50">
        <v>0.16330774374515061</v>
      </c>
      <c r="N6" s="37">
        <v>0.11744889296611147</v>
      </c>
      <c r="O6" s="50">
        <v>0.25086863283982852</v>
      </c>
      <c r="P6" s="37">
        <v>0.11661319558651317</v>
      </c>
      <c r="Q6" s="37">
        <v>0.10622718266225911</v>
      </c>
      <c r="R6" s="37">
        <v>9.4259120934095803E-2</v>
      </c>
      <c r="S6" s="50">
        <v>0.12368530675223012</v>
      </c>
      <c r="T6" s="37">
        <v>0.14779346610137029</v>
      </c>
      <c r="U6" s="37">
        <v>0.19287172841404931</v>
      </c>
      <c r="V6" s="37">
        <v>0.13138451570173529</v>
      </c>
      <c r="W6" s="37">
        <v>0.14154156362663775</v>
      </c>
      <c r="X6" s="37">
        <v>9.6576448708200091E-2</v>
      </c>
      <c r="Y6" s="37">
        <v>0.25966650349613202</v>
      </c>
      <c r="Z6" s="50">
        <v>0.16236145537708729</v>
      </c>
      <c r="AA6" s="37">
        <v>9.787177948294945E-2</v>
      </c>
      <c r="AB6" s="43">
        <v>0.28960702232802793</v>
      </c>
    </row>
    <row r="7" spans="1:28" ht="20.149999999999999" customHeight="1" x14ac:dyDescent="0.25">
      <c r="A7" s="83"/>
      <c r="B7" s="44">
        <v>159</v>
      </c>
      <c r="C7" s="38">
        <v>18</v>
      </c>
      <c r="D7" s="38">
        <v>40</v>
      </c>
      <c r="E7" s="38">
        <v>13</v>
      </c>
      <c r="F7" s="38">
        <v>16</v>
      </c>
      <c r="G7" s="38">
        <v>13</v>
      </c>
      <c r="H7" s="51">
        <v>25</v>
      </c>
      <c r="I7" s="38">
        <v>47</v>
      </c>
      <c r="J7" s="38">
        <v>6</v>
      </c>
      <c r="K7" s="51">
        <v>67</v>
      </c>
      <c r="L7" s="38">
        <v>47</v>
      </c>
      <c r="M7" s="51">
        <v>95</v>
      </c>
      <c r="N7" s="38">
        <v>63</v>
      </c>
      <c r="O7" s="51">
        <v>70</v>
      </c>
      <c r="P7" s="38">
        <v>29</v>
      </c>
      <c r="Q7" s="38">
        <v>33</v>
      </c>
      <c r="R7" s="38">
        <v>27</v>
      </c>
      <c r="S7" s="51">
        <v>33</v>
      </c>
      <c r="T7" s="38">
        <v>26</v>
      </c>
      <c r="U7" s="38">
        <v>28</v>
      </c>
      <c r="V7" s="38">
        <v>47</v>
      </c>
      <c r="W7" s="38">
        <v>8</v>
      </c>
      <c r="X7" s="38">
        <v>9</v>
      </c>
      <c r="Y7" s="38">
        <v>9</v>
      </c>
      <c r="Z7" s="51">
        <v>112</v>
      </c>
      <c r="AA7" s="38">
        <v>27</v>
      </c>
      <c r="AB7" s="44">
        <v>6</v>
      </c>
    </row>
    <row r="8" spans="1:28" ht="20.149999999999999" customHeight="1" x14ac:dyDescent="0.25">
      <c r="A8" s="82" t="s">
        <v>223</v>
      </c>
      <c r="B8" s="45">
        <v>4.6378336164281241E-2</v>
      </c>
      <c r="C8" s="39">
        <v>7.1998203505132738E-2</v>
      </c>
      <c r="D8" s="39">
        <v>5.0860497799034891E-2</v>
      </c>
      <c r="E8" s="39">
        <v>2.1840607816011957E-2</v>
      </c>
      <c r="F8" s="39">
        <v>5.0171622994974331E-2</v>
      </c>
      <c r="G8" s="39">
        <v>4.1956332879715209E-2</v>
      </c>
      <c r="H8" s="52">
        <v>5.6917002254150549E-2</v>
      </c>
      <c r="I8" s="39">
        <v>4.1754067670635955E-2</v>
      </c>
      <c r="J8" s="39">
        <v>1.76854695258809E-2</v>
      </c>
      <c r="K8" s="52">
        <v>3.1433938032427916E-2</v>
      </c>
      <c r="L8" s="39">
        <v>5.4680028178179053E-2</v>
      </c>
      <c r="M8" s="52">
        <v>4.9576642996224607E-2</v>
      </c>
      <c r="N8" s="39">
        <v>4.3282178992386892E-2</v>
      </c>
      <c r="O8" s="52">
        <v>5.2701399114520472E-2</v>
      </c>
      <c r="P8" s="39">
        <v>4.3924739826765237E-2</v>
      </c>
      <c r="Q8" s="39">
        <v>4.1028950158626197E-2</v>
      </c>
      <c r="R8" s="39">
        <v>4.8101723412425287E-2</v>
      </c>
      <c r="S8" s="52">
        <v>6.2297524483365764E-2</v>
      </c>
      <c r="T8" s="39">
        <v>3.3480836066695788E-2</v>
      </c>
      <c r="U8" s="39">
        <v>4.0901724114435704E-2</v>
      </c>
      <c r="V8" s="39">
        <v>3.9589627551069227E-2</v>
      </c>
      <c r="W8" s="39">
        <v>3.8290641535713849E-2</v>
      </c>
      <c r="X8" s="39">
        <v>3.7984945874279356E-2</v>
      </c>
      <c r="Y8" s="39">
        <v>0.11844472924872537</v>
      </c>
      <c r="Z8" s="52">
        <v>5.4347940811555473E-2</v>
      </c>
      <c r="AA8" s="39">
        <v>3.3170042886345154E-2</v>
      </c>
      <c r="AB8" s="45">
        <v>0</v>
      </c>
    </row>
    <row r="9" spans="1:28" ht="20.149999999999999" customHeight="1" x14ac:dyDescent="0.25">
      <c r="A9" s="82"/>
      <c r="B9" s="46">
        <v>52</v>
      </c>
      <c r="C9" s="40">
        <v>14</v>
      </c>
      <c r="D9" s="40">
        <v>16</v>
      </c>
      <c r="E9" s="40">
        <v>2</v>
      </c>
      <c r="F9" s="40">
        <v>3</v>
      </c>
      <c r="G9" s="40">
        <v>4</v>
      </c>
      <c r="H9" s="53">
        <v>18</v>
      </c>
      <c r="I9" s="40">
        <v>11</v>
      </c>
      <c r="J9" s="40">
        <v>2</v>
      </c>
      <c r="K9" s="53">
        <v>15</v>
      </c>
      <c r="L9" s="40">
        <v>21</v>
      </c>
      <c r="M9" s="53">
        <v>29</v>
      </c>
      <c r="N9" s="40">
        <v>23</v>
      </c>
      <c r="O9" s="53">
        <v>15</v>
      </c>
      <c r="P9" s="40">
        <v>11</v>
      </c>
      <c r="Q9" s="40">
        <v>13</v>
      </c>
      <c r="R9" s="40">
        <v>14</v>
      </c>
      <c r="S9" s="53">
        <v>16</v>
      </c>
      <c r="T9" s="40">
        <v>6</v>
      </c>
      <c r="U9" s="40">
        <v>6</v>
      </c>
      <c r="V9" s="40">
        <v>14</v>
      </c>
      <c r="W9" s="40">
        <v>2</v>
      </c>
      <c r="X9" s="40">
        <v>4</v>
      </c>
      <c r="Y9" s="40">
        <v>4</v>
      </c>
      <c r="Z9" s="53">
        <v>37</v>
      </c>
      <c r="AA9" s="40">
        <v>9</v>
      </c>
      <c r="AB9" s="46">
        <v>0</v>
      </c>
    </row>
    <row r="10" spans="1:28" ht="20.149999999999999" customHeight="1" x14ac:dyDescent="0.25">
      <c r="A10" s="83" t="s">
        <v>224</v>
      </c>
      <c r="B10" s="47">
        <v>0.10049826620787257</v>
      </c>
      <c r="C10" s="41">
        <v>7.8091262257597091E-2</v>
      </c>
      <c r="D10" s="41">
        <v>0.12446874368366391</v>
      </c>
      <c r="E10" s="41">
        <v>9.7354926349020848E-2</v>
      </c>
      <c r="F10" s="41">
        <v>8.6493646466651294E-2</v>
      </c>
      <c r="G10" s="41">
        <v>8.146717143151562E-2</v>
      </c>
      <c r="H10" s="54">
        <v>8.644023227722826E-2</v>
      </c>
      <c r="I10" s="41">
        <v>0.10081730632027602</v>
      </c>
      <c r="J10" s="41">
        <v>0.12190745677924539</v>
      </c>
      <c r="K10" s="54">
        <v>0.10487368091276135</v>
      </c>
      <c r="L10" s="41">
        <v>0.10358015270386291</v>
      </c>
      <c r="M10" s="54">
        <v>0.12009679798550098</v>
      </c>
      <c r="N10" s="41">
        <v>7.8379080548327457E-2</v>
      </c>
      <c r="O10" s="54">
        <v>8.199409744550118E-2</v>
      </c>
      <c r="P10" s="41">
        <v>0.1173311407358269</v>
      </c>
      <c r="Q10" s="41">
        <v>0.11248674548597502</v>
      </c>
      <c r="R10" s="41">
        <v>9.0839103589138978E-2</v>
      </c>
      <c r="S10" s="54">
        <v>0.10786603231576741</v>
      </c>
      <c r="T10" s="41">
        <v>8.6583754048209352E-2</v>
      </c>
      <c r="U10" s="41">
        <v>5.6968441099165934E-2</v>
      </c>
      <c r="V10" s="41">
        <v>0.11005483350275518</v>
      </c>
      <c r="W10" s="41">
        <v>0.11141733575361659</v>
      </c>
      <c r="X10" s="41">
        <v>0.14107499796385464</v>
      </c>
      <c r="Y10" s="41">
        <v>7.1714745206862135E-2</v>
      </c>
      <c r="Z10" s="54">
        <v>8.7584569950253183E-2</v>
      </c>
      <c r="AA10" s="41">
        <v>9.8369528164966372E-2</v>
      </c>
      <c r="AB10" s="47">
        <v>0.12694290008301592</v>
      </c>
    </row>
    <row r="11" spans="1:28" ht="20.149999999999999" customHeight="1" x14ac:dyDescent="0.25">
      <c r="A11" s="83"/>
      <c r="B11" s="44">
        <v>113</v>
      </c>
      <c r="C11" s="38">
        <v>15</v>
      </c>
      <c r="D11" s="38">
        <v>40</v>
      </c>
      <c r="E11" s="38">
        <v>11</v>
      </c>
      <c r="F11" s="38">
        <v>6</v>
      </c>
      <c r="G11" s="38">
        <v>8</v>
      </c>
      <c r="H11" s="51">
        <v>27</v>
      </c>
      <c r="I11" s="38">
        <v>27</v>
      </c>
      <c r="J11" s="38">
        <v>11</v>
      </c>
      <c r="K11" s="51">
        <v>49</v>
      </c>
      <c r="L11" s="38">
        <v>40</v>
      </c>
      <c r="M11" s="51">
        <v>70</v>
      </c>
      <c r="N11" s="38">
        <v>42</v>
      </c>
      <c r="O11" s="51">
        <v>23</v>
      </c>
      <c r="P11" s="38">
        <v>30</v>
      </c>
      <c r="Q11" s="38">
        <v>35</v>
      </c>
      <c r="R11" s="38">
        <v>26</v>
      </c>
      <c r="S11" s="51">
        <v>28</v>
      </c>
      <c r="T11" s="38">
        <v>15</v>
      </c>
      <c r="U11" s="38">
        <v>8</v>
      </c>
      <c r="V11" s="38">
        <v>39</v>
      </c>
      <c r="W11" s="38">
        <v>6</v>
      </c>
      <c r="X11" s="38">
        <v>13</v>
      </c>
      <c r="Y11" s="38">
        <v>3</v>
      </c>
      <c r="Z11" s="51">
        <v>60</v>
      </c>
      <c r="AA11" s="38">
        <v>27</v>
      </c>
      <c r="AB11" s="44">
        <v>3</v>
      </c>
    </row>
    <row r="12" spans="1:28" ht="20.149999999999999" customHeight="1" x14ac:dyDescent="0.25">
      <c r="A12" s="82" t="s">
        <v>225</v>
      </c>
      <c r="B12" s="45">
        <v>0.23726656050045888</v>
      </c>
      <c r="C12" s="39">
        <v>0.23181315313778941</v>
      </c>
      <c r="D12" s="39">
        <v>0.30300536707304448</v>
      </c>
      <c r="E12" s="39">
        <v>0.26728609736351189</v>
      </c>
      <c r="F12" s="39">
        <v>0.2272961224916224</v>
      </c>
      <c r="G12" s="39">
        <v>0.28059752980697944</v>
      </c>
      <c r="H12" s="52">
        <v>0.25312298545799505</v>
      </c>
      <c r="I12" s="39">
        <v>0.28823689051549317</v>
      </c>
      <c r="J12" s="39">
        <v>0.29338314438758845</v>
      </c>
      <c r="K12" s="52">
        <v>0.28645839546336138</v>
      </c>
      <c r="L12" s="39">
        <v>0.20878410488379565</v>
      </c>
      <c r="M12" s="52">
        <v>0.28849251401457116</v>
      </c>
      <c r="N12" s="39">
        <v>0.1811210965734659</v>
      </c>
      <c r="O12" s="52">
        <v>0.2354859452220629</v>
      </c>
      <c r="P12" s="39">
        <v>0.21879101126349274</v>
      </c>
      <c r="Q12" s="39">
        <v>0.22971488745856228</v>
      </c>
      <c r="R12" s="39">
        <v>0.26364238991837891</v>
      </c>
      <c r="S12" s="52">
        <v>0.25874746576320784</v>
      </c>
      <c r="T12" s="39">
        <v>0.19718642838506523</v>
      </c>
      <c r="U12" s="39">
        <v>0.27768289825372555</v>
      </c>
      <c r="V12" s="39">
        <v>0.20862549547996853</v>
      </c>
      <c r="W12" s="39">
        <v>0.2857857154511218</v>
      </c>
      <c r="X12" s="39">
        <v>0.24261076373462484</v>
      </c>
      <c r="Y12" s="39">
        <v>0.31055713325590201</v>
      </c>
      <c r="Z12" s="52">
        <v>0.24878189738175979</v>
      </c>
      <c r="AA12" s="39">
        <v>0.27159003097801626</v>
      </c>
      <c r="AB12" s="45">
        <v>0.11285474811591623</v>
      </c>
    </row>
    <row r="13" spans="1:28" ht="20.149999999999999" customHeight="1" x14ac:dyDescent="0.25">
      <c r="A13" s="82"/>
      <c r="B13" s="46">
        <v>267</v>
      </c>
      <c r="C13" s="40">
        <v>44</v>
      </c>
      <c r="D13" s="40">
        <v>97</v>
      </c>
      <c r="E13" s="40">
        <v>30</v>
      </c>
      <c r="F13" s="40">
        <v>16</v>
      </c>
      <c r="G13" s="40">
        <v>27</v>
      </c>
      <c r="H13" s="53">
        <v>80</v>
      </c>
      <c r="I13" s="40">
        <v>78</v>
      </c>
      <c r="J13" s="40">
        <v>27</v>
      </c>
      <c r="K13" s="53">
        <v>134</v>
      </c>
      <c r="L13" s="40">
        <v>81</v>
      </c>
      <c r="M13" s="53">
        <v>168</v>
      </c>
      <c r="N13" s="40">
        <v>97</v>
      </c>
      <c r="O13" s="53">
        <v>66</v>
      </c>
      <c r="P13" s="40">
        <v>55</v>
      </c>
      <c r="Q13" s="40">
        <v>71</v>
      </c>
      <c r="R13" s="40">
        <v>75</v>
      </c>
      <c r="S13" s="53">
        <v>68</v>
      </c>
      <c r="T13" s="40">
        <v>35</v>
      </c>
      <c r="U13" s="40">
        <v>40</v>
      </c>
      <c r="V13" s="40">
        <v>74</v>
      </c>
      <c r="W13" s="40">
        <v>16</v>
      </c>
      <c r="X13" s="40">
        <v>23</v>
      </c>
      <c r="Y13" s="40">
        <v>11</v>
      </c>
      <c r="Z13" s="53">
        <v>171</v>
      </c>
      <c r="AA13" s="40">
        <v>74</v>
      </c>
      <c r="AB13" s="46">
        <v>3</v>
      </c>
    </row>
    <row r="14" spans="1:28" ht="20.149999999999999" customHeight="1" x14ac:dyDescent="0.25">
      <c r="A14" s="83" t="s">
        <v>226</v>
      </c>
      <c r="B14" s="47">
        <v>0.48930011812470797</v>
      </c>
      <c r="C14" s="41">
        <v>0.52470775039829998</v>
      </c>
      <c r="D14" s="41">
        <v>0.41693066348677604</v>
      </c>
      <c r="E14" s="41">
        <v>0.50747840792922683</v>
      </c>
      <c r="F14" s="41">
        <v>0.39785038799311467</v>
      </c>
      <c r="G14" s="41">
        <v>0.5032817243702149</v>
      </c>
      <c r="H14" s="54">
        <v>0.53117989216566164</v>
      </c>
      <c r="I14" s="41">
        <v>0.41494163109962601</v>
      </c>
      <c r="J14" s="41">
        <v>0.51979838827467439</v>
      </c>
      <c r="K14" s="54">
        <v>0.45037593119369385</v>
      </c>
      <c r="L14" s="41">
        <v>0.52177672740520598</v>
      </c>
      <c r="M14" s="54">
        <v>0.39685425532841284</v>
      </c>
      <c r="N14" s="41">
        <v>0.59146085456695552</v>
      </c>
      <c r="O14" s="54">
        <v>0.39845674256874702</v>
      </c>
      <c r="P14" s="41">
        <v>0.50741635936464047</v>
      </c>
      <c r="Q14" s="41">
        <v>0.52712092046379844</v>
      </c>
      <c r="R14" s="41">
        <v>0.52206087147642455</v>
      </c>
      <c r="S14" s="54">
        <v>0.47882708805869284</v>
      </c>
      <c r="T14" s="41">
        <v>0.54595977761179271</v>
      </c>
      <c r="U14" s="41">
        <v>0.44159601280349869</v>
      </c>
      <c r="V14" s="41">
        <v>0.51380487235721184</v>
      </c>
      <c r="W14" s="41">
        <v>0.45102706985757535</v>
      </c>
      <c r="X14" s="41">
        <v>0.49265555765597535</v>
      </c>
      <c r="Y14" s="41">
        <v>0.28252021568524077</v>
      </c>
      <c r="Z14" s="54">
        <v>0.46570112080765219</v>
      </c>
      <c r="AA14" s="41">
        <v>0.51056059032481005</v>
      </c>
      <c r="AB14" s="47">
        <v>0.51195624961443509</v>
      </c>
    </row>
    <row r="15" spans="1:28" ht="20.149999999999999" customHeight="1" x14ac:dyDescent="0.25">
      <c r="A15" s="96"/>
      <c r="B15" s="71">
        <v>551</v>
      </c>
      <c r="C15" s="72">
        <v>99</v>
      </c>
      <c r="D15" s="72">
        <v>134</v>
      </c>
      <c r="E15" s="72">
        <v>56</v>
      </c>
      <c r="F15" s="72">
        <v>27</v>
      </c>
      <c r="G15" s="72">
        <v>49</v>
      </c>
      <c r="H15" s="69">
        <v>168</v>
      </c>
      <c r="I15" s="72">
        <v>113</v>
      </c>
      <c r="J15" s="72">
        <v>48</v>
      </c>
      <c r="K15" s="69">
        <v>210</v>
      </c>
      <c r="L15" s="72">
        <v>202</v>
      </c>
      <c r="M15" s="69">
        <v>232</v>
      </c>
      <c r="N15" s="72">
        <v>318</v>
      </c>
      <c r="O15" s="69">
        <v>112</v>
      </c>
      <c r="P15" s="72">
        <v>128</v>
      </c>
      <c r="Q15" s="72">
        <v>162</v>
      </c>
      <c r="R15" s="72">
        <v>148</v>
      </c>
      <c r="S15" s="69">
        <v>126</v>
      </c>
      <c r="T15" s="72">
        <v>96</v>
      </c>
      <c r="U15" s="72">
        <v>64</v>
      </c>
      <c r="V15" s="72">
        <v>183</v>
      </c>
      <c r="W15" s="72">
        <v>25</v>
      </c>
      <c r="X15" s="72">
        <v>47</v>
      </c>
      <c r="Y15" s="72">
        <v>10</v>
      </c>
      <c r="Z15" s="69">
        <v>320</v>
      </c>
      <c r="AA15" s="72">
        <v>139</v>
      </c>
      <c r="AB15" s="71">
        <v>11</v>
      </c>
    </row>
    <row r="17" spans="1:1" x14ac:dyDescent="0.25">
      <c r="A17" s="26" t="s">
        <v>267</v>
      </c>
    </row>
  </sheetData>
  <mergeCells count="14">
    <mergeCell ref="A1:AB1"/>
    <mergeCell ref="A2:A3"/>
    <mergeCell ref="C2:G2"/>
    <mergeCell ref="H2:J2"/>
    <mergeCell ref="K2:L2"/>
    <mergeCell ref="M2:N2"/>
    <mergeCell ref="O2:R2"/>
    <mergeCell ref="S2:Y2"/>
    <mergeCell ref="Z2:AB2"/>
    <mergeCell ref="A6:A7"/>
    <mergeCell ref="A8:A9"/>
    <mergeCell ref="A10:A11"/>
    <mergeCell ref="A12:A13"/>
    <mergeCell ref="A14:A15"/>
  </mergeCells>
  <hyperlinks>
    <hyperlink ref="A17" location="'Index'!B72" display="Return to index" xr:uid="{3018CA1D-8F78-4A0A-A6A4-947FB2E252B6}"/>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B22" sqref="B22"/>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227</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228</v>
      </c>
      <c r="B6" s="43">
        <v>0.10677763807773026</v>
      </c>
      <c r="C6" s="37">
        <v>0.11296740263758227</v>
      </c>
      <c r="D6" s="37">
        <v>0.11053302044733997</v>
      </c>
      <c r="E6" s="37">
        <v>7.8098880009478649E-2</v>
      </c>
      <c r="F6" s="37">
        <v>8.2931468103557435E-2</v>
      </c>
      <c r="G6" s="37">
        <v>0.30002083966337034</v>
      </c>
      <c r="H6" s="50">
        <v>0.1478213012759928</v>
      </c>
      <c r="I6" s="37">
        <v>0.11063627234023306</v>
      </c>
      <c r="J6" s="37">
        <v>7.5490120435436264E-2</v>
      </c>
      <c r="K6" s="50">
        <v>8.5880735517271226E-2</v>
      </c>
      <c r="L6" s="37">
        <v>0.16405599825460485</v>
      </c>
      <c r="M6" s="50">
        <v>0.12604799454290394</v>
      </c>
      <c r="N6" s="37">
        <v>8.9635507254173005E-2</v>
      </c>
      <c r="O6" s="50">
        <v>0.12425275312698361</v>
      </c>
      <c r="P6" s="37">
        <v>7.0856066536058221E-2</v>
      </c>
      <c r="Q6" s="37">
        <v>0.12470156745523242</v>
      </c>
      <c r="R6" s="37">
        <v>0.10460975111686072</v>
      </c>
      <c r="S6" s="50">
        <v>0.10037537093711194</v>
      </c>
      <c r="T6" s="37">
        <v>0.12056679258142065</v>
      </c>
      <c r="U6" s="37">
        <v>0.139515803006036</v>
      </c>
      <c r="V6" s="37">
        <v>0.10085039604281004</v>
      </c>
      <c r="W6" s="37">
        <v>0.12888510611804566</v>
      </c>
      <c r="X6" s="37">
        <v>7.9514501879050722E-2</v>
      </c>
      <c r="Y6" s="37">
        <v>3.753170560540333E-2</v>
      </c>
      <c r="Z6" s="50">
        <v>0.11740377945225132</v>
      </c>
      <c r="AA6" s="37">
        <v>0.1043707792044697</v>
      </c>
      <c r="AB6" s="43">
        <v>6.5012772571233779E-2</v>
      </c>
    </row>
    <row r="7" spans="1:28" ht="20.149999999999999" customHeight="1" x14ac:dyDescent="0.25">
      <c r="A7" s="83"/>
      <c r="B7" s="44">
        <v>219</v>
      </c>
      <c r="C7" s="38">
        <v>38</v>
      </c>
      <c r="D7" s="38">
        <v>52</v>
      </c>
      <c r="E7" s="38">
        <v>13</v>
      </c>
      <c r="F7" s="38">
        <v>8</v>
      </c>
      <c r="G7" s="38">
        <v>60</v>
      </c>
      <c r="H7" s="51">
        <v>85</v>
      </c>
      <c r="I7" s="38">
        <v>45</v>
      </c>
      <c r="J7" s="38">
        <v>10</v>
      </c>
      <c r="K7" s="51">
        <v>60</v>
      </c>
      <c r="L7" s="38">
        <v>118</v>
      </c>
      <c r="M7" s="51">
        <v>125</v>
      </c>
      <c r="N7" s="38">
        <v>94</v>
      </c>
      <c r="O7" s="51">
        <v>70</v>
      </c>
      <c r="P7" s="38">
        <v>35</v>
      </c>
      <c r="Q7" s="38">
        <v>63</v>
      </c>
      <c r="R7" s="38">
        <v>51</v>
      </c>
      <c r="S7" s="51">
        <v>48</v>
      </c>
      <c r="T7" s="38">
        <v>40</v>
      </c>
      <c r="U7" s="38">
        <v>37</v>
      </c>
      <c r="V7" s="38">
        <v>66</v>
      </c>
      <c r="W7" s="38">
        <v>12</v>
      </c>
      <c r="X7" s="38">
        <v>14</v>
      </c>
      <c r="Y7" s="38">
        <v>2</v>
      </c>
      <c r="Z7" s="51">
        <v>147</v>
      </c>
      <c r="AA7" s="38">
        <v>49</v>
      </c>
      <c r="AB7" s="44">
        <v>3</v>
      </c>
    </row>
    <row r="8" spans="1:28" ht="20.149999999999999" customHeight="1" x14ac:dyDescent="0.25">
      <c r="A8" s="82" t="s">
        <v>229</v>
      </c>
      <c r="B8" s="45">
        <v>0.19602464544238857</v>
      </c>
      <c r="C8" s="39">
        <v>0.27630175233177751</v>
      </c>
      <c r="D8" s="39">
        <v>0.1814778327284354</v>
      </c>
      <c r="E8" s="39">
        <v>0.13832364918926032</v>
      </c>
      <c r="F8" s="39">
        <v>8.3226435821297642E-2</v>
      </c>
      <c r="G8" s="39">
        <v>0.25247905748856392</v>
      </c>
      <c r="H8" s="52">
        <v>0.2525331931927115</v>
      </c>
      <c r="I8" s="39">
        <v>0.16698404978364983</v>
      </c>
      <c r="J8" s="39">
        <v>0.13595151432316033</v>
      </c>
      <c r="K8" s="52">
        <v>0.14072722464165083</v>
      </c>
      <c r="L8" s="39">
        <v>0.22488842221378899</v>
      </c>
      <c r="M8" s="52">
        <v>0.22015092889051605</v>
      </c>
      <c r="N8" s="39">
        <v>0.17510898774177999</v>
      </c>
      <c r="O8" s="52">
        <v>0.25169586454559351</v>
      </c>
      <c r="P8" s="39">
        <v>0.18674650802468962</v>
      </c>
      <c r="Q8" s="39">
        <v>0.15989295076863519</v>
      </c>
      <c r="R8" s="39">
        <v>0.17904452891345177</v>
      </c>
      <c r="S8" s="52">
        <v>0.15207205273354218</v>
      </c>
      <c r="T8" s="39">
        <v>0.2127173021312212</v>
      </c>
      <c r="U8" s="39">
        <v>0.23455547251186248</v>
      </c>
      <c r="V8" s="39">
        <v>0.20631182699458411</v>
      </c>
      <c r="W8" s="39">
        <v>0.21738980790728621</v>
      </c>
      <c r="X8" s="39">
        <v>0.17912939049435717</v>
      </c>
      <c r="Y8" s="39">
        <v>0.18346933085510694</v>
      </c>
      <c r="Z8" s="52">
        <v>0.21280737887187035</v>
      </c>
      <c r="AA8" s="39">
        <v>0.17495333138215421</v>
      </c>
      <c r="AB8" s="45">
        <v>0.13639734505803075</v>
      </c>
    </row>
    <row r="9" spans="1:28" ht="20.149999999999999" customHeight="1" x14ac:dyDescent="0.25">
      <c r="A9" s="82"/>
      <c r="B9" s="46">
        <v>402</v>
      </c>
      <c r="C9" s="40">
        <v>92</v>
      </c>
      <c r="D9" s="40">
        <v>86</v>
      </c>
      <c r="E9" s="40">
        <v>24</v>
      </c>
      <c r="F9" s="40">
        <v>8</v>
      </c>
      <c r="G9" s="40">
        <v>51</v>
      </c>
      <c r="H9" s="53">
        <v>145</v>
      </c>
      <c r="I9" s="40">
        <v>69</v>
      </c>
      <c r="J9" s="40">
        <v>18</v>
      </c>
      <c r="K9" s="53">
        <v>99</v>
      </c>
      <c r="L9" s="40">
        <v>161</v>
      </c>
      <c r="M9" s="53">
        <v>217</v>
      </c>
      <c r="N9" s="40">
        <v>184</v>
      </c>
      <c r="O9" s="53">
        <v>141</v>
      </c>
      <c r="P9" s="40">
        <v>93</v>
      </c>
      <c r="Q9" s="40">
        <v>81</v>
      </c>
      <c r="R9" s="40">
        <v>87</v>
      </c>
      <c r="S9" s="53">
        <v>73</v>
      </c>
      <c r="T9" s="40">
        <v>70</v>
      </c>
      <c r="U9" s="40">
        <v>63</v>
      </c>
      <c r="V9" s="40">
        <v>135</v>
      </c>
      <c r="W9" s="40">
        <v>21</v>
      </c>
      <c r="X9" s="40">
        <v>30</v>
      </c>
      <c r="Y9" s="40">
        <v>10</v>
      </c>
      <c r="Z9" s="53">
        <v>266</v>
      </c>
      <c r="AA9" s="40">
        <v>82</v>
      </c>
      <c r="AB9" s="46">
        <v>7</v>
      </c>
    </row>
    <row r="10" spans="1:28" ht="20.149999999999999" customHeight="1" x14ac:dyDescent="0.25">
      <c r="A10" s="83" t="s">
        <v>230</v>
      </c>
      <c r="B10" s="47">
        <v>0.15333466706359034</v>
      </c>
      <c r="C10" s="41">
        <v>0.14444734624362399</v>
      </c>
      <c r="D10" s="41">
        <v>0.18987611393039894</v>
      </c>
      <c r="E10" s="41">
        <v>0.20600232516059885</v>
      </c>
      <c r="F10" s="41">
        <v>0.13217436878879188</v>
      </c>
      <c r="G10" s="41">
        <v>0.17146888907581867</v>
      </c>
      <c r="H10" s="54">
        <v>0.1491751092524603</v>
      </c>
      <c r="I10" s="41">
        <v>0.15165083267867102</v>
      </c>
      <c r="J10" s="41">
        <v>0.17028131555485404</v>
      </c>
      <c r="K10" s="54">
        <v>0.14817194948893794</v>
      </c>
      <c r="L10" s="41">
        <v>0.13883089942774185</v>
      </c>
      <c r="M10" s="54">
        <v>0.17163460119126758</v>
      </c>
      <c r="N10" s="41">
        <v>0.13751073623269494</v>
      </c>
      <c r="O10" s="54">
        <v>0.18011740778112997</v>
      </c>
      <c r="P10" s="41">
        <v>0.14974967531165675</v>
      </c>
      <c r="Q10" s="41">
        <v>0.14339513349363628</v>
      </c>
      <c r="R10" s="41">
        <v>0.13648099768137395</v>
      </c>
      <c r="S10" s="54">
        <v>0.14112522323071541</v>
      </c>
      <c r="T10" s="41">
        <v>0.17041524361978053</v>
      </c>
      <c r="U10" s="41">
        <v>0.17364813289638817</v>
      </c>
      <c r="V10" s="41">
        <v>0.16029374413674988</v>
      </c>
      <c r="W10" s="41">
        <v>0.17759994408612845</v>
      </c>
      <c r="X10" s="41">
        <v>6.9750296021123412E-2</v>
      </c>
      <c r="Y10" s="41">
        <v>0.19152775947160916</v>
      </c>
      <c r="Z10" s="54">
        <v>0.16114266227022545</v>
      </c>
      <c r="AA10" s="41">
        <v>0.14193464309463033</v>
      </c>
      <c r="AB10" s="47">
        <v>0.24064041713081472</v>
      </c>
    </row>
    <row r="11" spans="1:28" ht="20.149999999999999" customHeight="1" x14ac:dyDescent="0.25">
      <c r="A11" s="83"/>
      <c r="B11" s="44">
        <v>314</v>
      </c>
      <c r="C11" s="38">
        <v>48</v>
      </c>
      <c r="D11" s="38">
        <v>90</v>
      </c>
      <c r="E11" s="38">
        <v>35</v>
      </c>
      <c r="F11" s="38">
        <v>12</v>
      </c>
      <c r="G11" s="38">
        <v>34</v>
      </c>
      <c r="H11" s="51">
        <v>86</v>
      </c>
      <c r="I11" s="38">
        <v>62</v>
      </c>
      <c r="J11" s="38">
        <v>22</v>
      </c>
      <c r="K11" s="51">
        <v>104</v>
      </c>
      <c r="L11" s="38">
        <v>100</v>
      </c>
      <c r="M11" s="51">
        <v>170</v>
      </c>
      <c r="N11" s="38">
        <v>145</v>
      </c>
      <c r="O11" s="51">
        <v>101</v>
      </c>
      <c r="P11" s="38">
        <v>74</v>
      </c>
      <c r="Q11" s="38">
        <v>73</v>
      </c>
      <c r="R11" s="38">
        <v>66</v>
      </c>
      <c r="S11" s="51">
        <v>67</v>
      </c>
      <c r="T11" s="38">
        <v>56</v>
      </c>
      <c r="U11" s="38">
        <v>46</v>
      </c>
      <c r="V11" s="38">
        <v>105</v>
      </c>
      <c r="W11" s="38">
        <v>17</v>
      </c>
      <c r="X11" s="38">
        <v>12</v>
      </c>
      <c r="Y11" s="38">
        <v>11</v>
      </c>
      <c r="Z11" s="51">
        <v>202</v>
      </c>
      <c r="AA11" s="38">
        <v>67</v>
      </c>
      <c r="AB11" s="44">
        <v>13</v>
      </c>
    </row>
    <row r="12" spans="1:28" ht="20.149999999999999" customHeight="1" x14ac:dyDescent="0.25">
      <c r="A12" s="82" t="s">
        <v>231</v>
      </c>
      <c r="B12" s="45">
        <v>0.27274561390355145</v>
      </c>
      <c r="C12" s="39">
        <v>0.22767820056138507</v>
      </c>
      <c r="D12" s="39">
        <v>0.35659861621218936</v>
      </c>
      <c r="E12" s="39">
        <v>0.36825543285217577</v>
      </c>
      <c r="F12" s="39">
        <v>0.56893398232216152</v>
      </c>
      <c r="G12" s="39">
        <v>7.4559274403146511E-2</v>
      </c>
      <c r="H12" s="52">
        <v>0.2176719001016062</v>
      </c>
      <c r="I12" s="39">
        <v>0.40827676531476842</v>
      </c>
      <c r="J12" s="39">
        <v>0.44406027229479761</v>
      </c>
      <c r="K12" s="52">
        <v>0.42498790639034906</v>
      </c>
      <c r="L12" s="39">
        <v>0.20847831363121216</v>
      </c>
      <c r="M12" s="52">
        <v>0.28061804178870597</v>
      </c>
      <c r="N12" s="39">
        <v>0.26348762090193484</v>
      </c>
      <c r="O12" s="52">
        <v>0.1936932082258267</v>
      </c>
      <c r="P12" s="39">
        <v>0.25513997535411526</v>
      </c>
      <c r="Q12" s="39">
        <v>0.3309252985074157</v>
      </c>
      <c r="R12" s="39">
        <v>0.32116253000268757</v>
      </c>
      <c r="S12" s="52">
        <v>0.29427003504923943</v>
      </c>
      <c r="T12" s="39">
        <v>0.20306243804585708</v>
      </c>
      <c r="U12" s="39">
        <v>0.22645352847728392</v>
      </c>
      <c r="V12" s="39">
        <v>0.28599137254018492</v>
      </c>
      <c r="W12" s="39">
        <v>0.27562823899934158</v>
      </c>
      <c r="X12" s="39">
        <v>0.3608717945199465</v>
      </c>
      <c r="Y12" s="39">
        <v>0.29297912642012675</v>
      </c>
      <c r="Z12" s="52">
        <v>0.25711259832653266</v>
      </c>
      <c r="AA12" s="39">
        <v>0.32310702609837433</v>
      </c>
      <c r="AB12" s="45">
        <v>0.20163253021613003</v>
      </c>
    </row>
    <row r="13" spans="1:28" ht="20.149999999999999" customHeight="1" x14ac:dyDescent="0.25">
      <c r="A13" s="82"/>
      <c r="B13" s="46">
        <v>559</v>
      </c>
      <c r="C13" s="40">
        <v>76</v>
      </c>
      <c r="D13" s="40">
        <v>169</v>
      </c>
      <c r="E13" s="40">
        <v>63</v>
      </c>
      <c r="F13" s="40">
        <v>54</v>
      </c>
      <c r="G13" s="40">
        <v>15</v>
      </c>
      <c r="H13" s="53">
        <v>125</v>
      </c>
      <c r="I13" s="40">
        <v>168</v>
      </c>
      <c r="J13" s="40">
        <v>58</v>
      </c>
      <c r="K13" s="53">
        <v>299</v>
      </c>
      <c r="L13" s="40">
        <v>150</v>
      </c>
      <c r="M13" s="53">
        <v>277</v>
      </c>
      <c r="N13" s="40">
        <v>277</v>
      </c>
      <c r="O13" s="53">
        <v>109</v>
      </c>
      <c r="P13" s="40">
        <v>127</v>
      </c>
      <c r="Q13" s="40">
        <v>168</v>
      </c>
      <c r="R13" s="40">
        <v>156</v>
      </c>
      <c r="S13" s="53">
        <v>141</v>
      </c>
      <c r="T13" s="40">
        <v>67</v>
      </c>
      <c r="U13" s="40">
        <v>60</v>
      </c>
      <c r="V13" s="40">
        <v>187</v>
      </c>
      <c r="W13" s="40">
        <v>27</v>
      </c>
      <c r="X13" s="40">
        <v>61</v>
      </c>
      <c r="Y13" s="40">
        <v>16</v>
      </c>
      <c r="Z13" s="53">
        <v>322</v>
      </c>
      <c r="AA13" s="40">
        <v>152</v>
      </c>
      <c r="AB13" s="46">
        <v>11</v>
      </c>
    </row>
    <row r="14" spans="1:28" ht="20.149999999999999" customHeight="1" x14ac:dyDescent="0.25">
      <c r="A14" s="83" t="s">
        <v>83</v>
      </c>
      <c r="B14" s="47">
        <v>0.27111743551274048</v>
      </c>
      <c r="C14" s="41">
        <v>0.23860529822562968</v>
      </c>
      <c r="D14" s="41">
        <v>0.16151441668163752</v>
      </c>
      <c r="E14" s="41">
        <v>0.20931971278848638</v>
      </c>
      <c r="F14" s="41">
        <v>0.1327337449641908</v>
      </c>
      <c r="G14" s="41">
        <v>0.20147193936909982</v>
      </c>
      <c r="H14" s="54">
        <v>0.23279849617722959</v>
      </c>
      <c r="I14" s="41">
        <v>0.16245207988267815</v>
      </c>
      <c r="J14" s="41">
        <v>0.17421677739175173</v>
      </c>
      <c r="K14" s="54">
        <v>0.20023218396179132</v>
      </c>
      <c r="L14" s="41">
        <v>0.26374636647265204</v>
      </c>
      <c r="M14" s="54">
        <v>0.20154843358660637</v>
      </c>
      <c r="N14" s="41">
        <v>0.33425714786941962</v>
      </c>
      <c r="O14" s="54">
        <v>0.2502407663204666</v>
      </c>
      <c r="P14" s="41">
        <v>0.33750777477348087</v>
      </c>
      <c r="Q14" s="41">
        <v>0.24108504977507966</v>
      </c>
      <c r="R14" s="41">
        <v>0.25870219228562602</v>
      </c>
      <c r="S14" s="54">
        <v>0.31215731804939112</v>
      </c>
      <c r="T14" s="41">
        <v>0.29323822362172036</v>
      </c>
      <c r="U14" s="41">
        <v>0.22582706310842898</v>
      </c>
      <c r="V14" s="41">
        <v>0.24655266028567213</v>
      </c>
      <c r="W14" s="41">
        <v>0.2004969028891983</v>
      </c>
      <c r="X14" s="41">
        <v>0.31073401708552206</v>
      </c>
      <c r="Y14" s="41">
        <v>0.29449207764775387</v>
      </c>
      <c r="Z14" s="54">
        <v>0.25153358107912061</v>
      </c>
      <c r="AA14" s="41">
        <v>0.25563422022037213</v>
      </c>
      <c r="AB14" s="47">
        <v>0.35631693502379053</v>
      </c>
    </row>
    <row r="15" spans="1:28" ht="20.149999999999999" customHeight="1" x14ac:dyDescent="0.25">
      <c r="A15" s="83"/>
      <c r="B15" s="44">
        <v>556</v>
      </c>
      <c r="C15" s="38">
        <v>79</v>
      </c>
      <c r="D15" s="38">
        <v>76</v>
      </c>
      <c r="E15" s="38">
        <v>36</v>
      </c>
      <c r="F15" s="38">
        <v>13</v>
      </c>
      <c r="G15" s="38">
        <v>40</v>
      </c>
      <c r="H15" s="51">
        <v>134</v>
      </c>
      <c r="I15" s="38">
        <v>67</v>
      </c>
      <c r="J15" s="38">
        <v>23</v>
      </c>
      <c r="K15" s="51">
        <v>141</v>
      </c>
      <c r="L15" s="38">
        <v>189</v>
      </c>
      <c r="M15" s="51">
        <v>199</v>
      </c>
      <c r="N15" s="38">
        <v>352</v>
      </c>
      <c r="O15" s="51">
        <v>140</v>
      </c>
      <c r="P15" s="38">
        <v>168</v>
      </c>
      <c r="Q15" s="38">
        <v>122</v>
      </c>
      <c r="R15" s="38">
        <v>126</v>
      </c>
      <c r="S15" s="51">
        <v>149</v>
      </c>
      <c r="T15" s="38">
        <v>97</v>
      </c>
      <c r="U15" s="38">
        <v>60</v>
      </c>
      <c r="V15" s="38">
        <v>161</v>
      </c>
      <c r="W15" s="38">
        <v>19</v>
      </c>
      <c r="X15" s="38">
        <v>53</v>
      </c>
      <c r="Y15" s="38">
        <v>16</v>
      </c>
      <c r="Z15" s="51">
        <v>315</v>
      </c>
      <c r="AA15" s="38">
        <v>120</v>
      </c>
      <c r="AB15" s="44">
        <v>19</v>
      </c>
    </row>
    <row r="16" spans="1:28" ht="20.149999999999999" customHeight="1" x14ac:dyDescent="0.25">
      <c r="A16" s="82" t="s">
        <v>232</v>
      </c>
      <c r="B16" s="45">
        <v>0.30280228352011862</v>
      </c>
      <c r="C16" s="39">
        <v>0.38926915496935982</v>
      </c>
      <c r="D16" s="39">
        <v>0.29201085317577546</v>
      </c>
      <c r="E16" s="39">
        <v>0.216422529198739</v>
      </c>
      <c r="F16" s="39">
        <v>0.16615790392485508</v>
      </c>
      <c r="G16" s="39">
        <v>0.55249989715193448</v>
      </c>
      <c r="H16" s="52">
        <v>0.4003544944687043</v>
      </c>
      <c r="I16" s="39">
        <v>0.27762032212388282</v>
      </c>
      <c r="J16" s="39">
        <v>0.21144163475859656</v>
      </c>
      <c r="K16" s="52">
        <v>0.22660796015892196</v>
      </c>
      <c r="L16" s="39">
        <v>0.38894442046839395</v>
      </c>
      <c r="M16" s="52">
        <v>0.34619892343341979</v>
      </c>
      <c r="N16" s="39">
        <v>0.26474449499595321</v>
      </c>
      <c r="O16" s="52">
        <v>0.37594861767257726</v>
      </c>
      <c r="P16" s="39">
        <v>0.25760257456074787</v>
      </c>
      <c r="Q16" s="39">
        <v>0.28459451822386783</v>
      </c>
      <c r="R16" s="39">
        <v>0.28365428003031257</v>
      </c>
      <c r="S16" s="52">
        <v>0.25244742367065404</v>
      </c>
      <c r="T16" s="39">
        <v>0.33328409471264203</v>
      </c>
      <c r="U16" s="39">
        <v>0.37407127551789848</v>
      </c>
      <c r="V16" s="39">
        <v>0.3071622230373941</v>
      </c>
      <c r="W16" s="39">
        <v>0.34627491402533195</v>
      </c>
      <c r="X16" s="39">
        <v>0.25864389237340796</v>
      </c>
      <c r="Y16" s="39">
        <v>0.22100103646051028</v>
      </c>
      <c r="Z16" s="52">
        <v>0.33021115832412123</v>
      </c>
      <c r="AA16" s="39">
        <v>0.27932411058662387</v>
      </c>
      <c r="AB16" s="45">
        <v>0.20141011762926453</v>
      </c>
    </row>
    <row r="17" spans="1:28" ht="20.149999999999999" customHeight="1" x14ac:dyDescent="0.25">
      <c r="A17" s="82"/>
      <c r="B17" s="46">
        <v>621</v>
      </c>
      <c r="C17" s="40">
        <v>130</v>
      </c>
      <c r="D17" s="40">
        <v>138</v>
      </c>
      <c r="E17" s="40">
        <v>37</v>
      </c>
      <c r="F17" s="40">
        <v>16</v>
      </c>
      <c r="G17" s="40">
        <v>111</v>
      </c>
      <c r="H17" s="53">
        <v>230</v>
      </c>
      <c r="I17" s="40">
        <v>114</v>
      </c>
      <c r="J17" s="40">
        <v>27</v>
      </c>
      <c r="K17" s="53">
        <v>159</v>
      </c>
      <c r="L17" s="40">
        <v>279</v>
      </c>
      <c r="M17" s="53">
        <v>342</v>
      </c>
      <c r="N17" s="40">
        <v>279</v>
      </c>
      <c r="O17" s="53">
        <v>211</v>
      </c>
      <c r="P17" s="40">
        <v>128</v>
      </c>
      <c r="Q17" s="40">
        <v>144</v>
      </c>
      <c r="R17" s="40">
        <v>138</v>
      </c>
      <c r="S17" s="53">
        <v>121</v>
      </c>
      <c r="T17" s="40">
        <v>110</v>
      </c>
      <c r="U17" s="40">
        <v>100</v>
      </c>
      <c r="V17" s="40">
        <v>201</v>
      </c>
      <c r="W17" s="40">
        <v>33</v>
      </c>
      <c r="X17" s="40">
        <v>44</v>
      </c>
      <c r="Y17" s="40">
        <v>12</v>
      </c>
      <c r="Z17" s="53">
        <v>413</v>
      </c>
      <c r="AA17" s="40">
        <v>131</v>
      </c>
      <c r="AB17" s="46">
        <v>11</v>
      </c>
    </row>
    <row r="18" spans="1:28" ht="20.149999999999999" customHeight="1" x14ac:dyDescent="0.25">
      <c r="A18" s="83" t="s">
        <v>233</v>
      </c>
      <c r="B18" s="47">
        <v>0.42608028096714201</v>
      </c>
      <c r="C18" s="41">
        <v>0.3721255468050092</v>
      </c>
      <c r="D18" s="41">
        <v>0.54647473014258841</v>
      </c>
      <c r="E18" s="41">
        <v>0.57425775801277457</v>
      </c>
      <c r="F18" s="41">
        <v>0.70110835111095327</v>
      </c>
      <c r="G18" s="41">
        <v>0.24602816347896506</v>
      </c>
      <c r="H18" s="54">
        <v>0.36684700935406667</v>
      </c>
      <c r="I18" s="41">
        <v>0.55992759799343972</v>
      </c>
      <c r="J18" s="41">
        <v>0.61434158784965154</v>
      </c>
      <c r="K18" s="54">
        <v>0.57315985587928631</v>
      </c>
      <c r="L18" s="41">
        <v>0.34730921305895407</v>
      </c>
      <c r="M18" s="54">
        <v>0.45225264297997297</v>
      </c>
      <c r="N18" s="41">
        <v>0.40099835713462945</v>
      </c>
      <c r="O18" s="54">
        <v>0.37381061600695686</v>
      </c>
      <c r="P18" s="41">
        <v>0.40488965066577193</v>
      </c>
      <c r="Q18" s="41">
        <v>0.47432043200105184</v>
      </c>
      <c r="R18" s="41">
        <v>0.45764352768406175</v>
      </c>
      <c r="S18" s="54">
        <v>0.43539525827995473</v>
      </c>
      <c r="T18" s="41">
        <v>0.37347768166563755</v>
      </c>
      <c r="U18" s="41">
        <v>0.40010166137367231</v>
      </c>
      <c r="V18" s="41">
        <v>0.44628511667693466</v>
      </c>
      <c r="W18" s="41">
        <v>0.45322818308547008</v>
      </c>
      <c r="X18" s="41">
        <v>0.43062209054106992</v>
      </c>
      <c r="Y18" s="41">
        <v>0.48450688589173579</v>
      </c>
      <c r="Z18" s="54">
        <v>0.41825526059675799</v>
      </c>
      <c r="AA18" s="41">
        <v>0.46504166919300488</v>
      </c>
      <c r="AB18" s="47">
        <v>0.44227294734694472</v>
      </c>
    </row>
    <row r="19" spans="1:28" ht="20.149999999999999" customHeight="1" x14ac:dyDescent="0.25">
      <c r="A19" s="96"/>
      <c r="B19" s="71">
        <v>873</v>
      </c>
      <c r="C19" s="72">
        <v>124</v>
      </c>
      <c r="D19" s="72">
        <v>259</v>
      </c>
      <c r="E19" s="72">
        <v>99</v>
      </c>
      <c r="F19" s="72">
        <v>66</v>
      </c>
      <c r="G19" s="72">
        <v>49</v>
      </c>
      <c r="H19" s="69">
        <v>211</v>
      </c>
      <c r="I19" s="72">
        <v>230</v>
      </c>
      <c r="J19" s="72">
        <v>80</v>
      </c>
      <c r="K19" s="69">
        <v>403</v>
      </c>
      <c r="L19" s="72">
        <v>249</v>
      </c>
      <c r="M19" s="69">
        <v>447</v>
      </c>
      <c r="N19" s="72">
        <v>422</v>
      </c>
      <c r="O19" s="69">
        <v>209</v>
      </c>
      <c r="P19" s="72">
        <v>201</v>
      </c>
      <c r="Q19" s="72">
        <v>241</v>
      </c>
      <c r="R19" s="72">
        <v>222</v>
      </c>
      <c r="S19" s="69">
        <v>208</v>
      </c>
      <c r="T19" s="72">
        <v>123</v>
      </c>
      <c r="U19" s="72">
        <v>107</v>
      </c>
      <c r="V19" s="72">
        <v>292</v>
      </c>
      <c r="W19" s="72">
        <v>44</v>
      </c>
      <c r="X19" s="72">
        <v>73</v>
      </c>
      <c r="Y19" s="72">
        <v>27</v>
      </c>
      <c r="Z19" s="69">
        <v>523</v>
      </c>
      <c r="AA19" s="72">
        <v>218</v>
      </c>
      <c r="AB19" s="71">
        <v>24</v>
      </c>
    </row>
    <row r="21" spans="1:28" x14ac:dyDescent="0.25">
      <c r="A21" s="26" t="s">
        <v>267</v>
      </c>
    </row>
  </sheetData>
  <mergeCells count="16">
    <mergeCell ref="A1:AB1"/>
    <mergeCell ref="A2:A3"/>
    <mergeCell ref="C2:G2"/>
    <mergeCell ref="H2:J2"/>
    <mergeCell ref="K2:L2"/>
    <mergeCell ref="M2:N2"/>
    <mergeCell ref="O2:R2"/>
    <mergeCell ref="S2:Y2"/>
    <mergeCell ref="Z2:AB2"/>
    <mergeCell ref="A16:A17"/>
    <mergeCell ref="A18:A19"/>
    <mergeCell ref="A6:A7"/>
    <mergeCell ref="A8:A9"/>
    <mergeCell ref="A10:A11"/>
    <mergeCell ref="A12:A13"/>
    <mergeCell ref="A14:A15"/>
  </mergeCells>
  <hyperlinks>
    <hyperlink ref="A21" location="'Index'!B74" display="Return to index" xr:uid="{4F445697-5AB4-4492-8AAD-1C47B01E43B4}"/>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2" sqref="A22"/>
    </sheetView>
  </sheetViews>
  <sheetFormatPr defaultRowHeight="12.5" x14ac:dyDescent="0.25"/>
  <cols>
    <col min="1" max="1" width="35.54296875" customWidth="1"/>
    <col min="2" max="2" width="10.54296875" customWidth="1"/>
    <col min="3" max="8" width="14.7265625" customWidth="1"/>
  </cols>
  <sheetData>
    <row r="1" spans="1:8" ht="45" customHeight="1" x14ac:dyDescent="0.25">
      <c r="A1" s="86" t="s">
        <v>234</v>
      </c>
      <c r="B1" s="86"/>
      <c r="C1" s="86"/>
      <c r="D1" s="86"/>
      <c r="E1" s="86"/>
      <c r="F1" s="86"/>
      <c r="G1" s="86"/>
      <c r="H1" s="86"/>
    </row>
    <row r="2" spans="1:8" s="25" customFormat="1" ht="25" x14ac:dyDescent="0.25">
      <c r="A2" s="58"/>
      <c r="B2" s="29" t="s">
        <v>235</v>
      </c>
      <c r="C2" s="29" t="s">
        <v>236</v>
      </c>
      <c r="D2" s="29" t="s">
        <v>237</v>
      </c>
      <c r="E2" s="29" t="s">
        <v>238</v>
      </c>
      <c r="F2" s="29" t="s">
        <v>239</v>
      </c>
      <c r="G2" s="29" t="s">
        <v>240</v>
      </c>
      <c r="H2" s="59" t="s">
        <v>241</v>
      </c>
    </row>
    <row r="3" spans="1:8" ht="24" customHeight="1" x14ac:dyDescent="0.25">
      <c r="A3" s="34" t="s">
        <v>346</v>
      </c>
      <c r="B3" s="60">
        <v>2050</v>
      </c>
      <c r="C3" s="60">
        <v>2050</v>
      </c>
      <c r="D3" s="60">
        <v>2050</v>
      </c>
      <c r="E3" s="60">
        <v>2050</v>
      </c>
      <c r="F3" s="60">
        <v>2050</v>
      </c>
      <c r="G3" s="60">
        <v>2050</v>
      </c>
      <c r="H3" s="61">
        <v>2050</v>
      </c>
    </row>
    <row r="4" spans="1:8" s="24" customFormat="1" ht="24" customHeight="1" x14ac:dyDescent="0.25">
      <c r="A4" s="32" t="s">
        <v>347</v>
      </c>
      <c r="B4" s="55">
        <v>2050</v>
      </c>
      <c r="C4" s="55">
        <v>2050</v>
      </c>
      <c r="D4" s="55">
        <v>2050</v>
      </c>
      <c r="E4" s="55">
        <v>2050</v>
      </c>
      <c r="F4" s="55">
        <v>2050</v>
      </c>
      <c r="G4" s="55">
        <v>2050</v>
      </c>
      <c r="H4" s="62">
        <v>2050</v>
      </c>
    </row>
    <row r="5" spans="1:8" ht="20.149999999999999" customHeight="1" x14ac:dyDescent="0.25">
      <c r="A5" s="94" t="s">
        <v>242</v>
      </c>
      <c r="B5" s="37">
        <v>2.5347062507053333E-2</v>
      </c>
      <c r="C5" s="50">
        <v>2.6531957231866965E-2</v>
      </c>
      <c r="D5" s="50">
        <v>3.1949518560401749E-2</v>
      </c>
      <c r="E5" s="50">
        <v>2.637996195050956E-2</v>
      </c>
      <c r="F5" s="50">
        <v>2.4645875282920237E-2</v>
      </c>
      <c r="G5" s="50">
        <v>2.4636052555914979E-2</v>
      </c>
      <c r="H5" s="63">
        <v>2.7084049772004595E-2</v>
      </c>
    </row>
    <row r="6" spans="1:8" ht="20.149999999999999" customHeight="1" x14ac:dyDescent="0.25">
      <c r="A6" s="91"/>
      <c r="B6" s="38">
        <v>52</v>
      </c>
      <c r="C6" s="51">
        <v>54</v>
      </c>
      <c r="D6" s="51">
        <v>65</v>
      </c>
      <c r="E6" s="51">
        <v>54</v>
      </c>
      <c r="F6" s="51">
        <v>51</v>
      </c>
      <c r="G6" s="51">
        <v>51</v>
      </c>
      <c r="H6" s="64">
        <v>56</v>
      </c>
    </row>
    <row r="7" spans="1:8" ht="20.149999999999999" customHeight="1" x14ac:dyDescent="0.25">
      <c r="A7" s="92" t="s">
        <v>243</v>
      </c>
      <c r="B7" s="39">
        <v>7.4398189510150856E-2</v>
      </c>
      <c r="C7" s="52">
        <v>6.1103308089276387E-2</v>
      </c>
      <c r="D7" s="52">
        <v>6.9038593331544801E-2</v>
      </c>
      <c r="E7" s="52">
        <v>0.12208974017960901</v>
      </c>
      <c r="F7" s="52">
        <v>0.10096292064924318</v>
      </c>
      <c r="G7" s="52">
        <v>7.1201784730145906E-2</v>
      </c>
      <c r="H7" s="65">
        <v>0.14216886489483127</v>
      </c>
    </row>
    <row r="8" spans="1:8" ht="20.149999999999999" customHeight="1" x14ac:dyDescent="0.25">
      <c r="A8" s="92"/>
      <c r="B8" s="40">
        <v>153</v>
      </c>
      <c r="C8" s="53">
        <v>125</v>
      </c>
      <c r="D8" s="53">
        <v>142</v>
      </c>
      <c r="E8" s="53">
        <v>250</v>
      </c>
      <c r="F8" s="53">
        <v>207</v>
      </c>
      <c r="G8" s="53">
        <v>146</v>
      </c>
      <c r="H8" s="66">
        <v>291</v>
      </c>
    </row>
    <row r="9" spans="1:8" ht="20.149999999999999" customHeight="1" x14ac:dyDescent="0.25">
      <c r="A9" s="91" t="s">
        <v>244</v>
      </c>
      <c r="B9" s="41">
        <v>0.2030874557512303</v>
      </c>
      <c r="C9" s="54">
        <v>0.16565966761362316</v>
      </c>
      <c r="D9" s="54">
        <v>0.18153877976818922</v>
      </c>
      <c r="E9" s="54">
        <v>0.19818233280752168</v>
      </c>
      <c r="F9" s="54">
        <v>0.23523186319614101</v>
      </c>
      <c r="G9" s="54">
        <v>0.22345455454071433</v>
      </c>
      <c r="H9" s="67">
        <v>0.25604606738815699</v>
      </c>
    </row>
    <row r="10" spans="1:8" ht="20.149999999999999" customHeight="1" x14ac:dyDescent="0.25">
      <c r="A10" s="91"/>
      <c r="B10" s="38">
        <v>416</v>
      </c>
      <c r="C10" s="51">
        <v>340</v>
      </c>
      <c r="D10" s="51">
        <v>372</v>
      </c>
      <c r="E10" s="51">
        <v>406</v>
      </c>
      <c r="F10" s="51">
        <v>482</v>
      </c>
      <c r="G10" s="51">
        <v>458</v>
      </c>
      <c r="H10" s="64">
        <v>525</v>
      </c>
    </row>
    <row r="11" spans="1:8" ht="20.149999999999999" customHeight="1" x14ac:dyDescent="0.25">
      <c r="A11" s="92" t="s">
        <v>245</v>
      </c>
      <c r="B11" s="39">
        <v>0.36861183140864007</v>
      </c>
      <c r="C11" s="52">
        <v>0.39012830735462167</v>
      </c>
      <c r="D11" s="52">
        <v>0.39801457825808662</v>
      </c>
      <c r="E11" s="52">
        <v>0.32759301109371586</v>
      </c>
      <c r="F11" s="52">
        <v>0.32203844097178264</v>
      </c>
      <c r="G11" s="52">
        <v>0.3147088935056796</v>
      </c>
      <c r="H11" s="65">
        <v>0.271593953307323</v>
      </c>
    </row>
    <row r="12" spans="1:8" ht="20.149999999999999" customHeight="1" x14ac:dyDescent="0.25">
      <c r="A12" s="92"/>
      <c r="B12" s="40">
        <v>756</v>
      </c>
      <c r="C12" s="53">
        <v>800</v>
      </c>
      <c r="D12" s="53">
        <v>816</v>
      </c>
      <c r="E12" s="53">
        <v>672</v>
      </c>
      <c r="F12" s="53">
        <v>660</v>
      </c>
      <c r="G12" s="53">
        <v>645</v>
      </c>
      <c r="H12" s="66">
        <v>557</v>
      </c>
    </row>
    <row r="13" spans="1:8" ht="20.149999999999999" customHeight="1" x14ac:dyDescent="0.25">
      <c r="A13" s="91" t="s">
        <v>246</v>
      </c>
      <c r="B13" s="41">
        <v>0.24527029264949726</v>
      </c>
      <c r="C13" s="54">
        <v>0.28840338682745892</v>
      </c>
      <c r="D13" s="54">
        <v>0.26155115560253867</v>
      </c>
      <c r="E13" s="54">
        <v>0.24926100589311598</v>
      </c>
      <c r="F13" s="54">
        <v>0.21528281461476653</v>
      </c>
      <c r="G13" s="54">
        <v>0.2536478040215282</v>
      </c>
      <c r="H13" s="67">
        <v>0.22928745815833815</v>
      </c>
    </row>
    <row r="14" spans="1:8" ht="20.149999999999999" customHeight="1" x14ac:dyDescent="0.25">
      <c r="A14" s="91"/>
      <c r="B14" s="38">
        <v>503</v>
      </c>
      <c r="C14" s="51">
        <v>591</v>
      </c>
      <c r="D14" s="51">
        <v>536</v>
      </c>
      <c r="E14" s="51">
        <v>511</v>
      </c>
      <c r="F14" s="51">
        <v>441</v>
      </c>
      <c r="G14" s="51">
        <v>520</v>
      </c>
      <c r="H14" s="64">
        <v>470</v>
      </c>
    </row>
    <row r="15" spans="1:8" ht="20.149999999999999" customHeight="1" x14ac:dyDescent="0.25">
      <c r="A15" s="92" t="s">
        <v>83</v>
      </c>
      <c r="B15" s="39">
        <v>8.3285168173428695E-2</v>
      </c>
      <c r="C15" s="52">
        <v>6.8173372883153491E-2</v>
      </c>
      <c r="D15" s="52">
        <v>5.7907374479239861E-2</v>
      </c>
      <c r="E15" s="52">
        <v>7.6493948075528659E-2</v>
      </c>
      <c r="F15" s="52">
        <v>0.10183808528514693</v>
      </c>
      <c r="G15" s="52">
        <v>0.11235091064601796</v>
      </c>
      <c r="H15" s="65">
        <v>7.3819606479346794E-2</v>
      </c>
    </row>
    <row r="16" spans="1:8" ht="20.149999999999999" customHeight="1" x14ac:dyDescent="0.25">
      <c r="A16" s="92"/>
      <c r="B16" s="40">
        <v>171</v>
      </c>
      <c r="C16" s="53">
        <v>140</v>
      </c>
      <c r="D16" s="53">
        <v>119</v>
      </c>
      <c r="E16" s="53">
        <v>157</v>
      </c>
      <c r="F16" s="53">
        <v>209</v>
      </c>
      <c r="G16" s="53">
        <v>230</v>
      </c>
      <c r="H16" s="66">
        <v>151</v>
      </c>
    </row>
    <row r="17" spans="1:8" ht="20.149999999999999" customHeight="1" x14ac:dyDescent="0.25">
      <c r="A17" s="91" t="s">
        <v>247</v>
      </c>
      <c r="B17" s="41">
        <v>9.9745252017204231E-2</v>
      </c>
      <c r="C17" s="54">
        <v>8.7635265321143394E-2</v>
      </c>
      <c r="D17" s="54">
        <v>0.10098811189194658</v>
      </c>
      <c r="E17" s="54">
        <v>0.14846970213011856</v>
      </c>
      <c r="F17" s="54">
        <v>0.12560879593216343</v>
      </c>
      <c r="G17" s="54">
        <v>9.583783728606099E-2</v>
      </c>
      <c r="H17" s="67">
        <v>0.16925291466683576</v>
      </c>
    </row>
    <row r="18" spans="1:8" ht="20.149999999999999" customHeight="1" x14ac:dyDescent="0.25">
      <c r="A18" s="91"/>
      <c r="B18" s="38">
        <v>204</v>
      </c>
      <c r="C18" s="51">
        <v>180</v>
      </c>
      <c r="D18" s="51">
        <v>207</v>
      </c>
      <c r="E18" s="51">
        <v>304</v>
      </c>
      <c r="F18" s="51">
        <v>257</v>
      </c>
      <c r="G18" s="51">
        <v>196</v>
      </c>
      <c r="H18" s="64">
        <v>347</v>
      </c>
    </row>
    <row r="19" spans="1:8" ht="20.149999999999999" customHeight="1" x14ac:dyDescent="0.25">
      <c r="A19" s="92" t="s">
        <v>248</v>
      </c>
      <c r="B19" s="39">
        <v>0.61388212405813714</v>
      </c>
      <c r="C19" s="52">
        <v>0.67853169418207937</v>
      </c>
      <c r="D19" s="52">
        <v>0.659565733860624</v>
      </c>
      <c r="E19" s="52">
        <v>0.57685401698683136</v>
      </c>
      <c r="F19" s="52">
        <v>0.53732125558654931</v>
      </c>
      <c r="G19" s="52">
        <v>0.56835669752720686</v>
      </c>
      <c r="H19" s="65">
        <v>0.50088141146566001</v>
      </c>
    </row>
    <row r="20" spans="1:8" ht="20.149999999999999" customHeight="1" x14ac:dyDescent="0.25">
      <c r="A20" s="93"/>
      <c r="B20" s="42">
        <v>1258</v>
      </c>
      <c r="C20" s="57">
        <v>1391</v>
      </c>
      <c r="D20" s="57">
        <v>1352</v>
      </c>
      <c r="E20" s="57">
        <v>1183</v>
      </c>
      <c r="F20" s="57">
        <v>1102</v>
      </c>
      <c r="G20" s="57">
        <v>1165</v>
      </c>
      <c r="H20" s="68">
        <v>1027</v>
      </c>
    </row>
    <row r="22" spans="1:8" x14ac:dyDescent="0.25">
      <c r="A22" s="26" t="s">
        <v>267</v>
      </c>
    </row>
  </sheetData>
  <mergeCells count="9">
    <mergeCell ref="A13:A14"/>
    <mergeCell ref="A15:A16"/>
    <mergeCell ref="A17:A18"/>
    <mergeCell ref="A19:A20"/>
    <mergeCell ref="A1:H1"/>
    <mergeCell ref="A5:A6"/>
    <mergeCell ref="A7:A8"/>
    <mergeCell ref="A9:A10"/>
    <mergeCell ref="A11:A12"/>
  </mergeCells>
  <hyperlinks>
    <hyperlink ref="A22" location="'Index'!B75" display="Return to index" xr:uid="{9D331C67-1FDF-4C4E-AB0F-1EE1D7BC5265}"/>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249</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242</v>
      </c>
      <c r="B6" s="43">
        <v>2.5347062507053333E-2</v>
      </c>
      <c r="C6" s="37">
        <v>1.3635141727656981E-2</v>
      </c>
      <c r="D6" s="37">
        <v>5.2129601061267607E-2</v>
      </c>
      <c r="E6" s="37">
        <v>6.2985686387046378E-3</v>
      </c>
      <c r="F6" s="37">
        <v>1.3146538787596538E-2</v>
      </c>
      <c r="G6" s="37">
        <v>3.1108968434373573E-2</v>
      </c>
      <c r="H6" s="50">
        <v>1.2440040604483404E-2</v>
      </c>
      <c r="I6" s="37">
        <v>3.767372610349734E-2</v>
      </c>
      <c r="J6" s="37">
        <v>8.0849532960360574E-3</v>
      </c>
      <c r="K6" s="50">
        <v>2.9105193344840536E-2</v>
      </c>
      <c r="L6" s="37">
        <v>1.6150727057900289E-2</v>
      </c>
      <c r="M6" s="50">
        <v>3.1653625625242744E-2</v>
      </c>
      <c r="N6" s="37">
        <v>1.9652920450149138E-2</v>
      </c>
      <c r="O6" s="50">
        <v>7.5882576201887084E-2</v>
      </c>
      <c r="P6" s="37">
        <v>1.1481109698554783E-2</v>
      </c>
      <c r="Q6" s="37">
        <v>7.3694933392338445E-3</v>
      </c>
      <c r="R6" s="37">
        <v>0</v>
      </c>
      <c r="S6" s="50">
        <v>2.5570789251258112E-2</v>
      </c>
      <c r="T6" s="37">
        <v>2.6253299985048481E-2</v>
      </c>
      <c r="U6" s="37">
        <v>8.1218961017432811E-2</v>
      </c>
      <c r="V6" s="37">
        <v>1.1794620049765014E-2</v>
      </c>
      <c r="W6" s="37">
        <v>0</v>
      </c>
      <c r="X6" s="37">
        <v>4.9821397832250543E-3</v>
      </c>
      <c r="Y6" s="37">
        <v>1.5847829868934037E-2</v>
      </c>
      <c r="Z6" s="50">
        <v>3.8308812732131693E-2</v>
      </c>
      <c r="AA6" s="37">
        <v>0</v>
      </c>
      <c r="AB6" s="43">
        <v>0</v>
      </c>
    </row>
    <row r="7" spans="1:28" ht="20.149999999999999" customHeight="1" x14ac:dyDescent="0.25">
      <c r="A7" s="83"/>
      <c r="B7" s="44">
        <v>52</v>
      </c>
      <c r="C7" s="38">
        <v>5</v>
      </c>
      <c r="D7" s="38">
        <v>25</v>
      </c>
      <c r="E7" s="38">
        <v>1</v>
      </c>
      <c r="F7" s="38">
        <v>1</v>
      </c>
      <c r="G7" s="38">
        <v>6</v>
      </c>
      <c r="H7" s="51">
        <v>7</v>
      </c>
      <c r="I7" s="38">
        <v>15</v>
      </c>
      <c r="J7" s="38">
        <v>1</v>
      </c>
      <c r="K7" s="51">
        <v>20</v>
      </c>
      <c r="L7" s="38">
        <v>12</v>
      </c>
      <c r="M7" s="51">
        <v>31</v>
      </c>
      <c r="N7" s="38">
        <v>21</v>
      </c>
      <c r="O7" s="51">
        <v>43</v>
      </c>
      <c r="P7" s="38">
        <v>6</v>
      </c>
      <c r="Q7" s="38">
        <v>4</v>
      </c>
      <c r="R7" s="38">
        <v>0</v>
      </c>
      <c r="S7" s="51">
        <v>12</v>
      </c>
      <c r="T7" s="38">
        <v>9</v>
      </c>
      <c r="U7" s="38">
        <v>22</v>
      </c>
      <c r="V7" s="38">
        <v>8</v>
      </c>
      <c r="W7" s="38">
        <v>0</v>
      </c>
      <c r="X7" s="38">
        <v>1</v>
      </c>
      <c r="Y7" s="38">
        <v>1</v>
      </c>
      <c r="Z7" s="51">
        <v>48</v>
      </c>
      <c r="AA7" s="38">
        <v>0</v>
      </c>
      <c r="AB7" s="44">
        <v>0</v>
      </c>
    </row>
    <row r="8" spans="1:28" ht="20.149999999999999" customHeight="1" x14ac:dyDescent="0.25">
      <c r="A8" s="82" t="s">
        <v>243</v>
      </c>
      <c r="B8" s="45">
        <v>7.4398189510150856E-2</v>
      </c>
      <c r="C8" s="39">
        <v>8.1061048233618246E-2</v>
      </c>
      <c r="D8" s="39">
        <v>8.7720275398740111E-2</v>
      </c>
      <c r="E8" s="39">
        <v>9.939370112421074E-2</v>
      </c>
      <c r="F8" s="39">
        <v>4.8169605048674839E-2</v>
      </c>
      <c r="G8" s="39">
        <v>1.6717638298618668E-2</v>
      </c>
      <c r="H8" s="52">
        <v>5.0338107727046506E-2</v>
      </c>
      <c r="I8" s="39">
        <v>0.11143132510533146</v>
      </c>
      <c r="J8" s="39">
        <v>8.8159494098056415E-2</v>
      </c>
      <c r="K8" s="52">
        <v>8.8573171540382342E-2</v>
      </c>
      <c r="L8" s="39">
        <v>5.5049938696776268E-2</v>
      </c>
      <c r="M8" s="52">
        <v>8.1351879020706563E-2</v>
      </c>
      <c r="N8" s="39">
        <v>6.7331853062759295E-2</v>
      </c>
      <c r="O8" s="52">
        <v>0.13028974763501583</v>
      </c>
      <c r="P8" s="39">
        <v>7.8249834107185307E-2</v>
      </c>
      <c r="Q8" s="39">
        <v>5.1042435656331576E-2</v>
      </c>
      <c r="R8" s="39">
        <v>3.0364826296207494E-2</v>
      </c>
      <c r="S8" s="52">
        <v>5.6211645983955422E-2</v>
      </c>
      <c r="T8" s="39">
        <v>6.9567844500986686E-2</v>
      </c>
      <c r="U8" s="39">
        <v>0.11268452174789079</v>
      </c>
      <c r="V8" s="39">
        <v>8.4576812599179346E-2</v>
      </c>
      <c r="W8" s="39">
        <v>5.5956185571780975E-2</v>
      </c>
      <c r="X8" s="39">
        <v>7.038049184461681E-2</v>
      </c>
      <c r="Y8" s="39">
        <v>0</v>
      </c>
      <c r="Z8" s="52">
        <v>9.4477096093035909E-2</v>
      </c>
      <c r="AA8" s="39">
        <v>3.8418274835850738E-2</v>
      </c>
      <c r="AB8" s="45">
        <v>6.8206151602407561E-2</v>
      </c>
    </row>
    <row r="9" spans="1:28" ht="20.149999999999999" customHeight="1" x14ac:dyDescent="0.25">
      <c r="A9" s="82"/>
      <c r="B9" s="46">
        <v>153</v>
      </c>
      <c r="C9" s="40">
        <v>27</v>
      </c>
      <c r="D9" s="40">
        <v>42</v>
      </c>
      <c r="E9" s="40">
        <v>17</v>
      </c>
      <c r="F9" s="40">
        <v>5</v>
      </c>
      <c r="G9" s="40">
        <v>3</v>
      </c>
      <c r="H9" s="53">
        <v>29</v>
      </c>
      <c r="I9" s="40">
        <v>46</v>
      </c>
      <c r="J9" s="40">
        <v>11</v>
      </c>
      <c r="K9" s="53">
        <v>62</v>
      </c>
      <c r="L9" s="40">
        <v>40</v>
      </c>
      <c r="M9" s="53">
        <v>80</v>
      </c>
      <c r="N9" s="40">
        <v>71</v>
      </c>
      <c r="O9" s="53">
        <v>73</v>
      </c>
      <c r="P9" s="40">
        <v>39</v>
      </c>
      <c r="Q9" s="40">
        <v>26</v>
      </c>
      <c r="R9" s="40">
        <v>15</v>
      </c>
      <c r="S9" s="53">
        <v>27</v>
      </c>
      <c r="T9" s="40">
        <v>23</v>
      </c>
      <c r="U9" s="40">
        <v>30</v>
      </c>
      <c r="V9" s="40">
        <v>55</v>
      </c>
      <c r="W9" s="40">
        <v>5</v>
      </c>
      <c r="X9" s="40">
        <v>12</v>
      </c>
      <c r="Y9" s="40">
        <v>0</v>
      </c>
      <c r="Z9" s="53">
        <v>118</v>
      </c>
      <c r="AA9" s="40">
        <v>18</v>
      </c>
      <c r="AB9" s="46">
        <v>4</v>
      </c>
    </row>
    <row r="10" spans="1:28" ht="20.149999999999999" customHeight="1" x14ac:dyDescent="0.25">
      <c r="A10" s="83" t="s">
        <v>244</v>
      </c>
      <c r="B10" s="47">
        <v>0.2030874557512303</v>
      </c>
      <c r="C10" s="41">
        <v>0.17763607741763765</v>
      </c>
      <c r="D10" s="41">
        <v>0.25573511164786672</v>
      </c>
      <c r="E10" s="41">
        <v>0.25623437665537402</v>
      </c>
      <c r="F10" s="41">
        <v>0.17545584945898784</v>
      </c>
      <c r="G10" s="41">
        <v>0.1713127658804465</v>
      </c>
      <c r="H10" s="54">
        <v>0.20580858515891129</v>
      </c>
      <c r="I10" s="41">
        <v>0.24203889374701693</v>
      </c>
      <c r="J10" s="41">
        <v>0.2943779581385827</v>
      </c>
      <c r="K10" s="54">
        <v>0.23513196312957013</v>
      </c>
      <c r="L10" s="41">
        <v>0.16580465649729237</v>
      </c>
      <c r="M10" s="54">
        <v>0.23280907298491638</v>
      </c>
      <c r="N10" s="41">
        <v>0.17698468724786431</v>
      </c>
      <c r="O10" s="54">
        <v>0.21386899141097809</v>
      </c>
      <c r="P10" s="41">
        <v>0.21752753108563511</v>
      </c>
      <c r="Q10" s="41">
        <v>0.20439691030983653</v>
      </c>
      <c r="R10" s="41">
        <v>0.17449573031819651</v>
      </c>
      <c r="S10" s="54">
        <v>0.1825206055156785</v>
      </c>
      <c r="T10" s="41">
        <v>0.2288412457692662</v>
      </c>
      <c r="U10" s="41">
        <v>0.21956262733959364</v>
      </c>
      <c r="V10" s="41">
        <v>0.20262457609358381</v>
      </c>
      <c r="W10" s="41">
        <v>0.22476092200290013</v>
      </c>
      <c r="X10" s="41">
        <v>0.19295804793440233</v>
      </c>
      <c r="Y10" s="41">
        <v>0.14655900195137125</v>
      </c>
      <c r="Z10" s="54">
        <v>0.23172803516451829</v>
      </c>
      <c r="AA10" s="41">
        <v>0.17162244144963992</v>
      </c>
      <c r="AB10" s="47">
        <v>0.12334522708529783</v>
      </c>
    </row>
    <row r="11" spans="1:28" ht="20.149999999999999" customHeight="1" x14ac:dyDescent="0.25">
      <c r="A11" s="83"/>
      <c r="B11" s="44">
        <v>416</v>
      </c>
      <c r="C11" s="38">
        <v>59</v>
      </c>
      <c r="D11" s="38">
        <v>121</v>
      </c>
      <c r="E11" s="38">
        <v>44</v>
      </c>
      <c r="F11" s="38">
        <v>17</v>
      </c>
      <c r="G11" s="38">
        <v>34</v>
      </c>
      <c r="H11" s="51">
        <v>118</v>
      </c>
      <c r="I11" s="38">
        <v>99</v>
      </c>
      <c r="J11" s="38">
        <v>38</v>
      </c>
      <c r="K11" s="51">
        <v>165</v>
      </c>
      <c r="L11" s="38">
        <v>119</v>
      </c>
      <c r="M11" s="51">
        <v>230</v>
      </c>
      <c r="N11" s="38">
        <v>186</v>
      </c>
      <c r="O11" s="51">
        <v>120</v>
      </c>
      <c r="P11" s="38">
        <v>108</v>
      </c>
      <c r="Q11" s="38">
        <v>104</v>
      </c>
      <c r="R11" s="38">
        <v>85</v>
      </c>
      <c r="S11" s="51">
        <v>87</v>
      </c>
      <c r="T11" s="38">
        <v>76</v>
      </c>
      <c r="U11" s="38">
        <v>59</v>
      </c>
      <c r="V11" s="38">
        <v>133</v>
      </c>
      <c r="W11" s="38">
        <v>22</v>
      </c>
      <c r="X11" s="38">
        <v>33</v>
      </c>
      <c r="Y11" s="38">
        <v>8</v>
      </c>
      <c r="Z11" s="51">
        <v>290</v>
      </c>
      <c r="AA11" s="38">
        <v>81</v>
      </c>
      <c r="AB11" s="44">
        <v>7</v>
      </c>
    </row>
    <row r="12" spans="1:28" ht="20.149999999999999" customHeight="1" x14ac:dyDescent="0.25">
      <c r="A12" s="82" t="s">
        <v>245</v>
      </c>
      <c r="B12" s="45">
        <v>0.36861183140864007</v>
      </c>
      <c r="C12" s="39">
        <v>0.44843815768682893</v>
      </c>
      <c r="D12" s="39">
        <v>0.3637531850180884</v>
      </c>
      <c r="E12" s="39">
        <v>0.35611991257985259</v>
      </c>
      <c r="F12" s="39">
        <v>0.3983416856240648</v>
      </c>
      <c r="G12" s="39">
        <v>0.35624333184678264</v>
      </c>
      <c r="H12" s="52">
        <v>0.43144091235660603</v>
      </c>
      <c r="I12" s="39">
        <v>0.35513747267847456</v>
      </c>
      <c r="J12" s="39">
        <v>0.35664502119726149</v>
      </c>
      <c r="K12" s="52">
        <v>0.39331740213504729</v>
      </c>
      <c r="L12" s="39">
        <v>0.39735746069528788</v>
      </c>
      <c r="M12" s="52">
        <v>0.37577964356817645</v>
      </c>
      <c r="N12" s="39">
        <v>0.36289501866371615</v>
      </c>
      <c r="O12" s="52">
        <v>0.2890352039740583</v>
      </c>
      <c r="P12" s="39">
        <v>0.37016116283250239</v>
      </c>
      <c r="Q12" s="39">
        <v>0.39298331150485083</v>
      </c>
      <c r="R12" s="39">
        <v>0.4333993968212333</v>
      </c>
      <c r="S12" s="52">
        <v>0.33588497527435884</v>
      </c>
      <c r="T12" s="39">
        <v>0.34843530624648833</v>
      </c>
      <c r="U12" s="39">
        <v>0.32459270549463876</v>
      </c>
      <c r="V12" s="39">
        <v>0.3866197417657552</v>
      </c>
      <c r="W12" s="39">
        <v>0.47973420773332853</v>
      </c>
      <c r="X12" s="39">
        <v>0.38953491563996601</v>
      </c>
      <c r="Y12" s="39">
        <v>0.51276920990910624</v>
      </c>
      <c r="Z12" s="52">
        <v>0.34964381086678409</v>
      </c>
      <c r="AA12" s="39">
        <v>0.43597293561617528</v>
      </c>
      <c r="AB12" s="45">
        <v>0.37985906165985045</v>
      </c>
    </row>
    <row r="13" spans="1:28" ht="20.149999999999999" customHeight="1" x14ac:dyDescent="0.25">
      <c r="A13" s="82"/>
      <c r="B13" s="46">
        <v>756</v>
      </c>
      <c r="C13" s="40">
        <v>149</v>
      </c>
      <c r="D13" s="40">
        <v>172</v>
      </c>
      <c r="E13" s="40">
        <v>61</v>
      </c>
      <c r="F13" s="40">
        <v>38</v>
      </c>
      <c r="G13" s="40">
        <v>72</v>
      </c>
      <c r="H13" s="53">
        <v>248</v>
      </c>
      <c r="I13" s="40">
        <v>146</v>
      </c>
      <c r="J13" s="40">
        <v>46</v>
      </c>
      <c r="K13" s="53">
        <v>277</v>
      </c>
      <c r="L13" s="40">
        <v>285</v>
      </c>
      <c r="M13" s="53">
        <v>371</v>
      </c>
      <c r="N13" s="40">
        <v>382</v>
      </c>
      <c r="O13" s="53">
        <v>162</v>
      </c>
      <c r="P13" s="40">
        <v>184</v>
      </c>
      <c r="Q13" s="40">
        <v>200</v>
      </c>
      <c r="R13" s="40">
        <v>210</v>
      </c>
      <c r="S13" s="53">
        <v>160</v>
      </c>
      <c r="T13" s="40">
        <v>115</v>
      </c>
      <c r="U13" s="40">
        <v>87</v>
      </c>
      <c r="V13" s="40">
        <v>253</v>
      </c>
      <c r="W13" s="40">
        <v>46</v>
      </c>
      <c r="X13" s="40">
        <v>66</v>
      </c>
      <c r="Y13" s="40">
        <v>28</v>
      </c>
      <c r="Z13" s="53">
        <v>437</v>
      </c>
      <c r="AA13" s="40">
        <v>205</v>
      </c>
      <c r="AB13" s="46">
        <v>20</v>
      </c>
    </row>
    <row r="14" spans="1:28" ht="20.149999999999999" customHeight="1" x14ac:dyDescent="0.25">
      <c r="A14" s="83" t="s">
        <v>246</v>
      </c>
      <c r="B14" s="47">
        <v>0.24527029264949726</v>
      </c>
      <c r="C14" s="41">
        <v>0.21255563502534305</v>
      </c>
      <c r="D14" s="41">
        <v>0.17921583098371932</v>
      </c>
      <c r="E14" s="41">
        <v>0.18696497972374704</v>
      </c>
      <c r="F14" s="41">
        <v>0.28156564925534416</v>
      </c>
      <c r="G14" s="41">
        <v>0.40158474117651388</v>
      </c>
      <c r="H14" s="54">
        <v>0.24071823166715178</v>
      </c>
      <c r="I14" s="41">
        <v>0.17865841550358005</v>
      </c>
      <c r="J14" s="41">
        <v>0.17234409060016456</v>
      </c>
      <c r="K14" s="54">
        <v>0.17281064788602132</v>
      </c>
      <c r="L14" s="41">
        <v>0.31289789888067338</v>
      </c>
      <c r="M14" s="54">
        <v>0.20014279467593341</v>
      </c>
      <c r="N14" s="41">
        <v>0.28699002142478908</v>
      </c>
      <c r="O14" s="54">
        <v>0.21223473892105485</v>
      </c>
      <c r="P14" s="41">
        <v>0.22546419399611339</v>
      </c>
      <c r="Q14" s="41">
        <v>0.24831904369026594</v>
      </c>
      <c r="R14" s="41">
        <v>0.30048470243524766</v>
      </c>
      <c r="S14" s="54">
        <v>0.27598055446393893</v>
      </c>
      <c r="T14" s="41">
        <v>0.23864297237135382</v>
      </c>
      <c r="U14" s="41">
        <v>0.21077861729365274</v>
      </c>
      <c r="V14" s="41">
        <v>0.23821616146402907</v>
      </c>
      <c r="W14" s="41">
        <v>0.23954868469199045</v>
      </c>
      <c r="X14" s="41">
        <v>0.23633241552322107</v>
      </c>
      <c r="Y14" s="41">
        <v>0.30661872057881739</v>
      </c>
      <c r="Z14" s="54">
        <v>0.20844591661434386</v>
      </c>
      <c r="AA14" s="41">
        <v>0.29349797851842147</v>
      </c>
      <c r="AB14" s="47">
        <v>0.30632353443333793</v>
      </c>
    </row>
    <row r="15" spans="1:28" ht="20.149999999999999" customHeight="1" x14ac:dyDescent="0.25">
      <c r="A15" s="83"/>
      <c r="B15" s="44">
        <v>503</v>
      </c>
      <c r="C15" s="38">
        <v>71</v>
      </c>
      <c r="D15" s="38">
        <v>85</v>
      </c>
      <c r="E15" s="38">
        <v>32</v>
      </c>
      <c r="F15" s="38">
        <v>27</v>
      </c>
      <c r="G15" s="38">
        <v>81</v>
      </c>
      <c r="H15" s="51">
        <v>139</v>
      </c>
      <c r="I15" s="38">
        <v>73</v>
      </c>
      <c r="J15" s="38">
        <v>22</v>
      </c>
      <c r="K15" s="51">
        <v>122</v>
      </c>
      <c r="L15" s="38">
        <v>225</v>
      </c>
      <c r="M15" s="51">
        <v>198</v>
      </c>
      <c r="N15" s="38">
        <v>302</v>
      </c>
      <c r="O15" s="51">
        <v>119</v>
      </c>
      <c r="P15" s="38">
        <v>112</v>
      </c>
      <c r="Q15" s="38">
        <v>126</v>
      </c>
      <c r="R15" s="38">
        <v>146</v>
      </c>
      <c r="S15" s="51">
        <v>132</v>
      </c>
      <c r="T15" s="38">
        <v>79</v>
      </c>
      <c r="U15" s="38">
        <v>56</v>
      </c>
      <c r="V15" s="38">
        <v>156</v>
      </c>
      <c r="W15" s="38">
        <v>23</v>
      </c>
      <c r="X15" s="38">
        <v>40</v>
      </c>
      <c r="Y15" s="38">
        <v>17</v>
      </c>
      <c r="Z15" s="51">
        <v>261</v>
      </c>
      <c r="AA15" s="38">
        <v>138</v>
      </c>
      <c r="AB15" s="44">
        <v>16</v>
      </c>
    </row>
    <row r="16" spans="1:28" ht="20.149999999999999" customHeight="1" x14ac:dyDescent="0.25">
      <c r="A16" s="82" t="s">
        <v>83</v>
      </c>
      <c r="B16" s="45">
        <v>8.3285168173428695E-2</v>
      </c>
      <c r="C16" s="39">
        <v>6.6673939908913613E-2</v>
      </c>
      <c r="D16" s="39">
        <v>6.1445995890318746E-2</v>
      </c>
      <c r="E16" s="39">
        <v>9.4988461278110989E-2</v>
      </c>
      <c r="F16" s="39">
        <v>8.3320671825331025E-2</v>
      </c>
      <c r="G16" s="39">
        <v>2.3032554363264204E-2</v>
      </c>
      <c r="H16" s="52">
        <v>5.9254122485801336E-2</v>
      </c>
      <c r="I16" s="39">
        <v>7.5060166862100416E-2</v>
      </c>
      <c r="J16" s="39">
        <v>8.03884826698988E-2</v>
      </c>
      <c r="K16" s="52">
        <v>8.106162196413895E-2</v>
      </c>
      <c r="L16" s="39">
        <v>5.2739318172069644E-2</v>
      </c>
      <c r="M16" s="52">
        <v>7.8262984125023888E-2</v>
      </c>
      <c r="N16" s="39">
        <v>8.6145499150724558E-2</v>
      </c>
      <c r="O16" s="52">
        <v>7.8688741857005917E-2</v>
      </c>
      <c r="P16" s="39">
        <v>9.7116168280009851E-2</v>
      </c>
      <c r="Q16" s="39">
        <v>9.5888805499480728E-2</v>
      </c>
      <c r="R16" s="39">
        <v>6.1255344129115333E-2</v>
      </c>
      <c r="S16" s="52">
        <v>0.12383142951081026</v>
      </c>
      <c r="T16" s="39">
        <v>8.8259331126856341E-2</v>
      </c>
      <c r="U16" s="39">
        <v>5.1162567106790832E-2</v>
      </c>
      <c r="V16" s="39">
        <v>7.6168088027688402E-2</v>
      </c>
      <c r="W16" s="39">
        <v>0</v>
      </c>
      <c r="X16" s="39">
        <v>0.10581198927456865</v>
      </c>
      <c r="Y16" s="39">
        <v>1.8205237691771067E-2</v>
      </c>
      <c r="Z16" s="52">
        <v>7.7396328529186639E-2</v>
      </c>
      <c r="AA16" s="39">
        <v>6.0488369579913964E-2</v>
      </c>
      <c r="AB16" s="45">
        <v>0.12226602521910605</v>
      </c>
    </row>
    <row r="17" spans="1:28" ht="20.149999999999999" customHeight="1" x14ac:dyDescent="0.25">
      <c r="A17" s="82"/>
      <c r="B17" s="46">
        <v>171</v>
      </c>
      <c r="C17" s="40">
        <v>22</v>
      </c>
      <c r="D17" s="40">
        <v>29</v>
      </c>
      <c r="E17" s="40">
        <v>16</v>
      </c>
      <c r="F17" s="40">
        <v>8</v>
      </c>
      <c r="G17" s="40">
        <v>5</v>
      </c>
      <c r="H17" s="53">
        <v>34</v>
      </c>
      <c r="I17" s="40">
        <v>31</v>
      </c>
      <c r="J17" s="40">
        <v>10</v>
      </c>
      <c r="K17" s="53">
        <v>57</v>
      </c>
      <c r="L17" s="40">
        <v>38</v>
      </c>
      <c r="M17" s="53">
        <v>77</v>
      </c>
      <c r="N17" s="40">
        <v>91</v>
      </c>
      <c r="O17" s="53">
        <v>44</v>
      </c>
      <c r="P17" s="40">
        <v>48</v>
      </c>
      <c r="Q17" s="40">
        <v>49</v>
      </c>
      <c r="R17" s="40">
        <v>30</v>
      </c>
      <c r="S17" s="53">
        <v>59</v>
      </c>
      <c r="T17" s="40">
        <v>29</v>
      </c>
      <c r="U17" s="40">
        <v>14</v>
      </c>
      <c r="V17" s="40">
        <v>50</v>
      </c>
      <c r="W17" s="40">
        <v>0</v>
      </c>
      <c r="X17" s="40">
        <v>18</v>
      </c>
      <c r="Y17" s="40">
        <v>1</v>
      </c>
      <c r="Z17" s="53">
        <v>97</v>
      </c>
      <c r="AA17" s="40">
        <v>28</v>
      </c>
      <c r="AB17" s="46">
        <v>7</v>
      </c>
    </row>
    <row r="18" spans="1:28" ht="20.149999999999999" customHeight="1" x14ac:dyDescent="0.25">
      <c r="A18" s="83" t="s">
        <v>247</v>
      </c>
      <c r="B18" s="47">
        <v>9.9745252017204231E-2</v>
      </c>
      <c r="C18" s="41">
        <v>9.469618996127524E-2</v>
      </c>
      <c r="D18" s="41">
        <v>0.13984987646000768</v>
      </c>
      <c r="E18" s="41">
        <v>0.10569226976291539</v>
      </c>
      <c r="F18" s="41">
        <v>6.1316143836271368E-2</v>
      </c>
      <c r="G18" s="41">
        <v>4.7826606732992237E-2</v>
      </c>
      <c r="H18" s="54">
        <v>6.2778148331529893E-2</v>
      </c>
      <c r="I18" s="41">
        <v>0.1491050512088288</v>
      </c>
      <c r="J18" s="41">
        <v>9.6244447394092478E-2</v>
      </c>
      <c r="K18" s="54">
        <v>0.11767836488522289</v>
      </c>
      <c r="L18" s="41">
        <v>7.1200665754676554E-2</v>
      </c>
      <c r="M18" s="54">
        <v>0.11300550464594929</v>
      </c>
      <c r="N18" s="41">
        <v>8.6984773512908453E-2</v>
      </c>
      <c r="O18" s="54">
        <v>0.20617232383690293</v>
      </c>
      <c r="P18" s="41">
        <v>8.9730943805740093E-2</v>
      </c>
      <c r="Q18" s="41">
        <v>5.841192899556541E-2</v>
      </c>
      <c r="R18" s="41">
        <v>3.0364826296207494E-2</v>
      </c>
      <c r="S18" s="54">
        <v>8.178243523521353E-2</v>
      </c>
      <c r="T18" s="41">
        <v>9.5821144486035181E-2</v>
      </c>
      <c r="U18" s="41">
        <v>0.19390348276532357</v>
      </c>
      <c r="V18" s="41">
        <v>9.637143264894435E-2</v>
      </c>
      <c r="W18" s="41">
        <v>5.5956185571780975E-2</v>
      </c>
      <c r="X18" s="41">
        <v>7.5362631627841847E-2</v>
      </c>
      <c r="Y18" s="41">
        <v>1.5847829868934037E-2</v>
      </c>
      <c r="Z18" s="54">
        <v>0.13278590882516764</v>
      </c>
      <c r="AA18" s="41">
        <v>3.8418274835850738E-2</v>
      </c>
      <c r="AB18" s="47">
        <v>6.8206151602407561E-2</v>
      </c>
    </row>
    <row r="19" spans="1:28" ht="20.149999999999999" customHeight="1" x14ac:dyDescent="0.25">
      <c r="A19" s="83"/>
      <c r="B19" s="44">
        <v>204</v>
      </c>
      <c r="C19" s="38">
        <v>32</v>
      </c>
      <c r="D19" s="38">
        <v>66</v>
      </c>
      <c r="E19" s="38">
        <v>18</v>
      </c>
      <c r="F19" s="38">
        <v>6</v>
      </c>
      <c r="G19" s="38">
        <v>10</v>
      </c>
      <c r="H19" s="51">
        <v>36</v>
      </c>
      <c r="I19" s="38">
        <v>61</v>
      </c>
      <c r="J19" s="38">
        <v>13</v>
      </c>
      <c r="K19" s="51">
        <v>83</v>
      </c>
      <c r="L19" s="38">
        <v>51</v>
      </c>
      <c r="M19" s="51">
        <v>112</v>
      </c>
      <c r="N19" s="38">
        <v>92</v>
      </c>
      <c r="O19" s="51">
        <v>116</v>
      </c>
      <c r="P19" s="38">
        <v>45</v>
      </c>
      <c r="Q19" s="38">
        <v>30</v>
      </c>
      <c r="R19" s="38">
        <v>15</v>
      </c>
      <c r="S19" s="51">
        <v>39</v>
      </c>
      <c r="T19" s="38">
        <v>32</v>
      </c>
      <c r="U19" s="38">
        <v>52</v>
      </c>
      <c r="V19" s="38">
        <v>63</v>
      </c>
      <c r="W19" s="38">
        <v>5</v>
      </c>
      <c r="X19" s="38">
        <v>13</v>
      </c>
      <c r="Y19" s="38">
        <v>1</v>
      </c>
      <c r="Z19" s="51">
        <v>166</v>
      </c>
      <c r="AA19" s="38">
        <v>18</v>
      </c>
      <c r="AB19" s="44">
        <v>4</v>
      </c>
    </row>
    <row r="20" spans="1:28" ht="20.149999999999999" customHeight="1" x14ac:dyDescent="0.25">
      <c r="A20" s="82" t="s">
        <v>248</v>
      </c>
      <c r="B20" s="45">
        <v>0.61388212405813714</v>
      </c>
      <c r="C20" s="39">
        <v>0.66099379271217229</v>
      </c>
      <c r="D20" s="39">
        <v>0.5429690160018078</v>
      </c>
      <c r="E20" s="39">
        <v>0.54308489230359958</v>
      </c>
      <c r="F20" s="39">
        <v>0.67990733487940902</v>
      </c>
      <c r="G20" s="39">
        <v>0.75782807302329713</v>
      </c>
      <c r="H20" s="52">
        <v>0.6721591440237582</v>
      </c>
      <c r="I20" s="39">
        <v>0.5337958881820547</v>
      </c>
      <c r="J20" s="39">
        <v>0.52898911179742591</v>
      </c>
      <c r="K20" s="52">
        <v>0.56612805002106803</v>
      </c>
      <c r="L20" s="39">
        <v>0.71025535957596131</v>
      </c>
      <c r="M20" s="52">
        <v>0.57592243824410927</v>
      </c>
      <c r="N20" s="39">
        <v>0.64988504008850501</v>
      </c>
      <c r="O20" s="52">
        <v>0.50126994289511329</v>
      </c>
      <c r="P20" s="39">
        <v>0.59562535682861562</v>
      </c>
      <c r="Q20" s="39">
        <v>0.64130235519511702</v>
      </c>
      <c r="R20" s="39">
        <v>0.73388409925648057</v>
      </c>
      <c r="S20" s="52">
        <v>0.61186552973829855</v>
      </c>
      <c r="T20" s="39">
        <v>0.58707827861784179</v>
      </c>
      <c r="U20" s="39">
        <v>0.5353713227882918</v>
      </c>
      <c r="V20" s="39">
        <v>0.62483590322978455</v>
      </c>
      <c r="W20" s="39">
        <v>0.71928289242531884</v>
      </c>
      <c r="X20" s="39">
        <v>0.62586733116318694</v>
      </c>
      <c r="Y20" s="39">
        <v>0.8193879304879238</v>
      </c>
      <c r="Z20" s="52">
        <v>0.55808972748112784</v>
      </c>
      <c r="AA20" s="39">
        <v>0.72947091413459608</v>
      </c>
      <c r="AB20" s="45">
        <v>0.68618259609318843</v>
      </c>
    </row>
    <row r="21" spans="1:28" ht="20.149999999999999" customHeight="1" x14ac:dyDescent="0.25">
      <c r="A21" s="84"/>
      <c r="B21" s="48">
        <v>1258</v>
      </c>
      <c r="C21" s="42">
        <v>220</v>
      </c>
      <c r="D21" s="42">
        <v>257</v>
      </c>
      <c r="E21" s="42">
        <v>93</v>
      </c>
      <c r="F21" s="42">
        <v>64</v>
      </c>
      <c r="G21" s="42">
        <v>152</v>
      </c>
      <c r="H21" s="57">
        <v>387</v>
      </c>
      <c r="I21" s="42">
        <v>219</v>
      </c>
      <c r="J21" s="42">
        <v>69</v>
      </c>
      <c r="K21" s="57">
        <v>398</v>
      </c>
      <c r="L21" s="42">
        <v>510</v>
      </c>
      <c r="M21" s="57">
        <v>569</v>
      </c>
      <c r="N21" s="42">
        <v>684</v>
      </c>
      <c r="O21" s="57">
        <v>281</v>
      </c>
      <c r="P21" s="42">
        <v>296</v>
      </c>
      <c r="Q21" s="42">
        <v>326</v>
      </c>
      <c r="R21" s="42">
        <v>356</v>
      </c>
      <c r="S21" s="57">
        <v>292</v>
      </c>
      <c r="T21" s="42">
        <v>194</v>
      </c>
      <c r="U21" s="42">
        <v>143</v>
      </c>
      <c r="V21" s="42">
        <v>409</v>
      </c>
      <c r="W21" s="42">
        <v>69</v>
      </c>
      <c r="X21" s="42">
        <v>106</v>
      </c>
      <c r="Y21" s="42">
        <v>45</v>
      </c>
      <c r="Z21" s="57">
        <v>698</v>
      </c>
      <c r="AA21" s="42">
        <v>342</v>
      </c>
      <c r="AB21" s="48">
        <v>37</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76" display="Return to index" xr:uid="{4324E81D-0B06-4D72-9C3A-16E48B40416D}"/>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250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242</v>
      </c>
      <c r="B6" s="43">
        <v>2.6531957231866965E-2</v>
      </c>
      <c r="C6" s="37">
        <v>1.6434282441759387E-2</v>
      </c>
      <c r="D6" s="37">
        <v>4.9215521881455129E-2</v>
      </c>
      <c r="E6" s="37">
        <v>7.0524729395946605E-3</v>
      </c>
      <c r="F6" s="37">
        <v>1.3146538787596538E-2</v>
      </c>
      <c r="G6" s="37">
        <v>3.5267691579133079E-2</v>
      </c>
      <c r="H6" s="50">
        <v>1.1295866520577329E-2</v>
      </c>
      <c r="I6" s="37">
        <v>4.7930772706440618E-2</v>
      </c>
      <c r="J6" s="37">
        <v>2.8602929357592582E-3</v>
      </c>
      <c r="K6" s="50">
        <v>3.1004697558277287E-2</v>
      </c>
      <c r="L6" s="37">
        <v>1.3992990619696381E-2</v>
      </c>
      <c r="M6" s="50">
        <v>3.5762327254943681E-2</v>
      </c>
      <c r="N6" s="37">
        <v>1.8105372039592001E-2</v>
      </c>
      <c r="O6" s="50">
        <v>8.0285968260607521E-2</v>
      </c>
      <c r="P6" s="37">
        <v>1.0316405864708193E-2</v>
      </c>
      <c r="Q6" s="37">
        <v>8.4334257070624325E-3</v>
      </c>
      <c r="R6" s="37">
        <v>0</v>
      </c>
      <c r="S6" s="50">
        <v>2.4465762646207433E-2</v>
      </c>
      <c r="T6" s="37">
        <v>1.1631303095137253E-2</v>
      </c>
      <c r="U6" s="37">
        <v>7.6529337747884826E-2</v>
      </c>
      <c r="V6" s="37">
        <v>1.7695857001183219E-2</v>
      </c>
      <c r="W6" s="37">
        <v>0</v>
      </c>
      <c r="X6" s="37">
        <v>4.0542778595117034E-2</v>
      </c>
      <c r="Y6" s="37">
        <v>0</v>
      </c>
      <c r="Z6" s="50">
        <v>4.107399121416741E-2</v>
      </c>
      <c r="AA6" s="37">
        <v>0</v>
      </c>
      <c r="AB6" s="43">
        <v>1.0134397681240333E-2</v>
      </c>
    </row>
    <row r="7" spans="1:28" ht="20.149999999999999" customHeight="1" x14ac:dyDescent="0.25">
      <c r="A7" s="83"/>
      <c r="B7" s="44">
        <v>54</v>
      </c>
      <c r="C7" s="38">
        <v>5</v>
      </c>
      <c r="D7" s="38">
        <v>23</v>
      </c>
      <c r="E7" s="38">
        <v>1</v>
      </c>
      <c r="F7" s="38">
        <v>1</v>
      </c>
      <c r="G7" s="38">
        <v>7</v>
      </c>
      <c r="H7" s="51">
        <v>7</v>
      </c>
      <c r="I7" s="38">
        <v>20</v>
      </c>
      <c r="J7" s="38">
        <v>0</v>
      </c>
      <c r="K7" s="51">
        <v>22</v>
      </c>
      <c r="L7" s="38">
        <v>10</v>
      </c>
      <c r="M7" s="51">
        <v>35</v>
      </c>
      <c r="N7" s="38">
        <v>19</v>
      </c>
      <c r="O7" s="51">
        <v>45</v>
      </c>
      <c r="P7" s="38">
        <v>5</v>
      </c>
      <c r="Q7" s="38">
        <v>4</v>
      </c>
      <c r="R7" s="38">
        <v>0</v>
      </c>
      <c r="S7" s="51">
        <v>12</v>
      </c>
      <c r="T7" s="38">
        <v>4</v>
      </c>
      <c r="U7" s="38">
        <v>20</v>
      </c>
      <c r="V7" s="38">
        <v>12</v>
      </c>
      <c r="W7" s="38">
        <v>0</v>
      </c>
      <c r="X7" s="38">
        <v>7</v>
      </c>
      <c r="Y7" s="38">
        <v>0</v>
      </c>
      <c r="Z7" s="51">
        <v>51</v>
      </c>
      <c r="AA7" s="38">
        <v>0</v>
      </c>
      <c r="AB7" s="44">
        <v>1</v>
      </c>
    </row>
    <row r="8" spans="1:28" ht="20.149999999999999" customHeight="1" x14ac:dyDescent="0.25">
      <c r="A8" s="82" t="s">
        <v>243</v>
      </c>
      <c r="B8" s="45">
        <v>6.1103308089276387E-2</v>
      </c>
      <c r="C8" s="39">
        <v>6.4761588348787064E-2</v>
      </c>
      <c r="D8" s="39">
        <v>7.5947272045832598E-2</v>
      </c>
      <c r="E8" s="39">
        <v>8.5409055399789921E-2</v>
      </c>
      <c r="F8" s="39">
        <v>7.618092678822716E-2</v>
      </c>
      <c r="G8" s="39">
        <v>2.536023315714693E-2</v>
      </c>
      <c r="H8" s="52">
        <v>4.8286259261805436E-2</v>
      </c>
      <c r="I8" s="39">
        <v>7.9637576057070628E-2</v>
      </c>
      <c r="J8" s="39">
        <v>9.5990509592777315E-2</v>
      </c>
      <c r="K8" s="52">
        <v>7.6276205919064463E-2</v>
      </c>
      <c r="L8" s="39">
        <v>4.067890152484871E-2</v>
      </c>
      <c r="M8" s="52">
        <v>6.5941304456195976E-2</v>
      </c>
      <c r="N8" s="39">
        <v>5.5905237944432112E-2</v>
      </c>
      <c r="O8" s="52">
        <v>0.11841032097635301</v>
      </c>
      <c r="P8" s="39">
        <v>6.6559893398355968E-2</v>
      </c>
      <c r="Q8" s="39">
        <v>2.1982010776310516E-2</v>
      </c>
      <c r="R8" s="39">
        <v>3.028525074547421E-2</v>
      </c>
      <c r="S8" s="52">
        <v>5.2728008074155716E-2</v>
      </c>
      <c r="T8" s="39">
        <v>6.7754007393940829E-2</v>
      </c>
      <c r="U8" s="39">
        <v>0.13079279534369875</v>
      </c>
      <c r="V8" s="39">
        <v>4.9619492492855792E-2</v>
      </c>
      <c r="W8" s="39">
        <v>1.4352902552925397E-2</v>
      </c>
      <c r="X8" s="39">
        <v>4.1250879552815513E-2</v>
      </c>
      <c r="Y8" s="39">
        <v>3.6269914820674619E-2</v>
      </c>
      <c r="Z8" s="52">
        <v>7.9944393293775534E-2</v>
      </c>
      <c r="AA8" s="39">
        <v>3.0005320169663164E-2</v>
      </c>
      <c r="AB8" s="45">
        <v>5.1556994619471393E-2</v>
      </c>
    </row>
    <row r="9" spans="1:28" ht="20.149999999999999" customHeight="1" x14ac:dyDescent="0.25">
      <c r="A9" s="82"/>
      <c r="B9" s="46">
        <v>125</v>
      </c>
      <c r="C9" s="40">
        <v>22</v>
      </c>
      <c r="D9" s="40">
        <v>36</v>
      </c>
      <c r="E9" s="40">
        <v>15</v>
      </c>
      <c r="F9" s="40">
        <v>7</v>
      </c>
      <c r="G9" s="40">
        <v>5</v>
      </c>
      <c r="H9" s="53">
        <v>28</v>
      </c>
      <c r="I9" s="40">
        <v>33</v>
      </c>
      <c r="J9" s="40">
        <v>12</v>
      </c>
      <c r="K9" s="53">
        <v>54</v>
      </c>
      <c r="L9" s="40">
        <v>29</v>
      </c>
      <c r="M9" s="53">
        <v>65</v>
      </c>
      <c r="N9" s="40">
        <v>59</v>
      </c>
      <c r="O9" s="53">
        <v>66</v>
      </c>
      <c r="P9" s="40">
        <v>33</v>
      </c>
      <c r="Q9" s="40">
        <v>11</v>
      </c>
      <c r="R9" s="40">
        <v>15</v>
      </c>
      <c r="S9" s="53">
        <v>25</v>
      </c>
      <c r="T9" s="40">
        <v>22</v>
      </c>
      <c r="U9" s="40">
        <v>35</v>
      </c>
      <c r="V9" s="40">
        <v>32</v>
      </c>
      <c r="W9" s="40">
        <v>1</v>
      </c>
      <c r="X9" s="40">
        <v>7</v>
      </c>
      <c r="Y9" s="40">
        <v>2</v>
      </c>
      <c r="Z9" s="53">
        <v>100</v>
      </c>
      <c r="AA9" s="40">
        <v>14</v>
      </c>
      <c r="AB9" s="46">
        <v>3</v>
      </c>
    </row>
    <row r="10" spans="1:28" ht="20.149999999999999" customHeight="1" x14ac:dyDescent="0.25">
      <c r="A10" s="83" t="s">
        <v>244</v>
      </c>
      <c r="B10" s="47">
        <v>0.16565966761362316</v>
      </c>
      <c r="C10" s="41">
        <v>0.10453540775677901</v>
      </c>
      <c r="D10" s="41">
        <v>0.22657383527375607</v>
      </c>
      <c r="E10" s="41">
        <v>0.16872465812900153</v>
      </c>
      <c r="F10" s="41">
        <v>0.19070256013267425</v>
      </c>
      <c r="G10" s="41">
        <v>0.1248956140506859</v>
      </c>
      <c r="H10" s="54">
        <v>0.11817717066941903</v>
      </c>
      <c r="I10" s="41">
        <v>0.21959511458329867</v>
      </c>
      <c r="J10" s="41">
        <v>0.20797959598581592</v>
      </c>
      <c r="K10" s="54">
        <v>0.18145659930154465</v>
      </c>
      <c r="L10" s="41">
        <v>0.11506016554826383</v>
      </c>
      <c r="M10" s="54">
        <v>0.19684855668570261</v>
      </c>
      <c r="N10" s="41">
        <v>0.13785257822785729</v>
      </c>
      <c r="O10" s="54">
        <v>0.22567856561045896</v>
      </c>
      <c r="P10" s="41">
        <v>0.1981507563590402</v>
      </c>
      <c r="Q10" s="41">
        <v>0.14255659895391906</v>
      </c>
      <c r="R10" s="41">
        <v>8.7292898155034757E-2</v>
      </c>
      <c r="S10" s="54">
        <v>0.14794888354533556</v>
      </c>
      <c r="T10" s="41">
        <v>0.14386205149672987</v>
      </c>
      <c r="U10" s="41">
        <v>0.20243536280417737</v>
      </c>
      <c r="V10" s="41">
        <v>0.17834246818831584</v>
      </c>
      <c r="W10" s="41">
        <v>0.19855369023880531</v>
      </c>
      <c r="X10" s="41">
        <v>0.14865831294904136</v>
      </c>
      <c r="Y10" s="41">
        <v>0.11656753152194632</v>
      </c>
      <c r="Z10" s="54">
        <v>0.20620903214435213</v>
      </c>
      <c r="AA10" s="41">
        <v>8.8894967112899154E-2</v>
      </c>
      <c r="AB10" s="47">
        <v>0.13446032291948143</v>
      </c>
    </row>
    <row r="11" spans="1:28" ht="20.149999999999999" customHeight="1" x14ac:dyDescent="0.25">
      <c r="A11" s="83"/>
      <c r="B11" s="44">
        <v>340</v>
      </c>
      <c r="C11" s="38">
        <v>35</v>
      </c>
      <c r="D11" s="38">
        <v>107</v>
      </c>
      <c r="E11" s="38">
        <v>29</v>
      </c>
      <c r="F11" s="38">
        <v>18</v>
      </c>
      <c r="G11" s="38">
        <v>25</v>
      </c>
      <c r="H11" s="51">
        <v>68</v>
      </c>
      <c r="I11" s="38">
        <v>90</v>
      </c>
      <c r="J11" s="38">
        <v>27</v>
      </c>
      <c r="K11" s="51">
        <v>128</v>
      </c>
      <c r="L11" s="38">
        <v>83</v>
      </c>
      <c r="M11" s="51">
        <v>194</v>
      </c>
      <c r="N11" s="38">
        <v>145</v>
      </c>
      <c r="O11" s="51">
        <v>126</v>
      </c>
      <c r="P11" s="38">
        <v>98</v>
      </c>
      <c r="Q11" s="38">
        <v>72</v>
      </c>
      <c r="R11" s="38">
        <v>42</v>
      </c>
      <c r="S11" s="51">
        <v>71</v>
      </c>
      <c r="T11" s="38">
        <v>47</v>
      </c>
      <c r="U11" s="38">
        <v>54</v>
      </c>
      <c r="V11" s="38">
        <v>117</v>
      </c>
      <c r="W11" s="38">
        <v>19</v>
      </c>
      <c r="X11" s="38">
        <v>25</v>
      </c>
      <c r="Y11" s="38">
        <v>6</v>
      </c>
      <c r="Z11" s="51">
        <v>258</v>
      </c>
      <c r="AA11" s="38">
        <v>42</v>
      </c>
      <c r="AB11" s="44">
        <v>7</v>
      </c>
    </row>
    <row r="12" spans="1:28" ht="20.149999999999999" customHeight="1" x14ac:dyDescent="0.25">
      <c r="A12" s="82" t="s">
        <v>245</v>
      </c>
      <c r="B12" s="45">
        <v>0.39012830735462167</v>
      </c>
      <c r="C12" s="39">
        <v>0.46619102585398053</v>
      </c>
      <c r="D12" s="39">
        <v>0.407138502428875</v>
      </c>
      <c r="E12" s="39">
        <v>0.37774256181645022</v>
      </c>
      <c r="F12" s="39">
        <v>0.44077492150393527</v>
      </c>
      <c r="G12" s="39">
        <v>0.40110460368380663</v>
      </c>
      <c r="H12" s="52">
        <v>0.46391306097654988</v>
      </c>
      <c r="I12" s="39">
        <v>0.39642530746766441</v>
      </c>
      <c r="J12" s="39">
        <v>0.37234612906486042</v>
      </c>
      <c r="K12" s="52">
        <v>0.43447491686100087</v>
      </c>
      <c r="L12" s="39">
        <v>0.41473215422882398</v>
      </c>
      <c r="M12" s="52">
        <v>0.39888753805065802</v>
      </c>
      <c r="N12" s="39">
        <v>0.38532885903677416</v>
      </c>
      <c r="O12" s="52">
        <v>0.30430898228383002</v>
      </c>
      <c r="P12" s="39">
        <v>0.3818788744156737</v>
      </c>
      <c r="Q12" s="39">
        <v>0.43549965898599785</v>
      </c>
      <c r="R12" s="39">
        <v>0.45018201056206458</v>
      </c>
      <c r="S12" s="52">
        <v>0.32957409583846747</v>
      </c>
      <c r="T12" s="39">
        <v>0.4512691224861165</v>
      </c>
      <c r="U12" s="39">
        <v>0.3224696182058549</v>
      </c>
      <c r="V12" s="39">
        <v>0.40375883749407782</v>
      </c>
      <c r="W12" s="39">
        <v>0.51722264013068686</v>
      </c>
      <c r="X12" s="39">
        <v>0.40777176568265738</v>
      </c>
      <c r="Y12" s="39">
        <v>0.43735117491358261</v>
      </c>
      <c r="Z12" s="52">
        <v>0.36826611563837092</v>
      </c>
      <c r="AA12" s="39">
        <v>0.4513701714459315</v>
      </c>
      <c r="AB12" s="45">
        <v>0.34270509380202441</v>
      </c>
    </row>
    <row r="13" spans="1:28" ht="20.149999999999999" customHeight="1" x14ac:dyDescent="0.25">
      <c r="A13" s="82"/>
      <c r="B13" s="46">
        <v>800</v>
      </c>
      <c r="C13" s="40">
        <v>155</v>
      </c>
      <c r="D13" s="40">
        <v>193</v>
      </c>
      <c r="E13" s="40">
        <v>65</v>
      </c>
      <c r="F13" s="40">
        <v>42</v>
      </c>
      <c r="G13" s="40">
        <v>81</v>
      </c>
      <c r="H13" s="53">
        <v>267</v>
      </c>
      <c r="I13" s="40">
        <v>163</v>
      </c>
      <c r="J13" s="40">
        <v>48</v>
      </c>
      <c r="K13" s="53">
        <v>306</v>
      </c>
      <c r="L13" s="40">
        <v>298</v>
      </c>
      <c r="M13" s="53">
        <v>394</v>
      </c>
      <c r="N13" s="40">
        <v>406</v>
      </c>
      <c r="O13" s="53">
        <v>171</v>
      </c>
      <c r="P13" s="40">
        <v>190</v>
      </c>
      <c r="Q13" s="40">
        <v>221</v>
      </c>
      <c r="R13" s="40">
        <v>218</v>
      </c>
      <c r="S13" s="53">
        <v>157</v>
      </c>
      <c r="T13" s="40">
        <v>149</v>
      </c>
      <c r="U13" s="40">
        <v>86</v>
      </c>
      <c r="V13" s="40">
        <v>264</v>
      </c>
      <c r="W13" s="40">
        <v>50</v>
      </c>
      <c r="X13" s="40">
        <v>69</v>
      </c>
      <c r="Y13" s="40">
        <v>24</v>
      </c>
      <c r="Z13" s="53">
        <v>461</v>
      </c>
      <c r="AA13" s="40">
        <v>212</v>
      </c>
      <c r="AB13" s="46">
        <v>18</v>
      </c>
    </row>
    <row r="14" spans="1:28" ht="20.149999999999999" customHeight="1" x14ac:dyDescent="0.25">
      <c r="A14" s="83" t="s">
        <v>246</v>
      </c>
      <c r="B14" s="47">
        <v>0.28840338682745892</v>
      </c>
      <c r="C14" s="41">
        <v>0.30462236445032959</v>
      </c>
      <c r="D14" s="41">
        <v>0.20829234907143035</v>
      </c>
      <c r="E14" s="41">
        <v>0.27919840234430515</v>
      </c>
      <c r="F14" s="41">
        <v>0.22297944581955875</v>
      </c>
      <c r="G14" s="41">
        <v>0.40486696146550494</v>
      </c>
      <c r="H14" s="54">
        <v>0.31957867109737298</v>
      </c>
      <c r="I14" s="41">
        <v>0.20593672304696808</v>
      </c>
      <c r="J14" s="41">
        <v>0.26388272597478923</v>
      </c>
      <c r="K14" s="54">
        <v>0.22640945434487883</v>
      </c>
      <c r="L14" s="41">
        <v>0.3766625027295683</v>
      </c>
      <c r="M14" s="54">
        <v>0.23342622140915839</v>
      </c>
      <c r="N14" s="41">
        <v>0.33751915413154182</v>
      </c>
      <c r="O14" s="54">
        <v>0.18345019734973295</v>
      </c>
      <c r="P14" s="41">
        <v>0.25792549781311236</v>
      </c>
      <c r="Q14" s="41">
        <v>0.32828495209119241</v>
      </c>
      <c r="R14" s="41">
        <v>0.3990331317741066</v>
      </c>
      <c r="S14" s="54">
        <v>0.34655432971630135</v>
      </c>
      <c r="T14" s="41">
        <v>0.25219080974970548</v>
      </c>
      <c r="U14" s="41">
        <v>0.22001128130288733</v>
      </c>
      <c r="V14" s="41">
        <v>0.28982108806918</v>
      </c>
      <c r="W14" s="41">
        <v>0.24277883720473967</v>
      </c>
      <c r="X14" s="41">
        <v>0.28341567888756802</v>
      </c>
      <c r="Y14" s="41">
        <v>0.40981137874379653</v>
      </c>
      <c r="Z14" s="54">
        <v>0.24238622921624825</v>
      </c>
      <c r="AA14" s="41">
        <v>0.39292207081079455</v>
      </c>
      <c r="AB14" s="47">
        <v>0.32665961598956011</v>
      </c>
    </row>
    <row r="15" spans="1:28" ht="20.149999999999999" customHeight="1" x14ac:dyDescent="0.25">
      <c r="A15" s="83"/>
      <c r="B15" s="44">
        <v>591</v>
      </c>
      <c r="C15" s="38">
        <v>101</v>
      </c>
      <c r="D15" s="38">
        <v>99</v>
      </c>
      <c r="E15" s="38">
        <v>48</v>
      </c>
      <c r="F15" s="38">
        <v>21</v>
      </c>
      <c r="G15" s="38">
        <v>81</v>
      </c>
      <c r="H15" s="51">
        <v>184</v>
      </c>
      <c r="I15" s="38">
        <v>85</v>
      </c>
      <c r="J15" s="38">
        <v>34</v>
      </c>
      <c r="K15" s="51">
        <v>159</v>
      </c>
      <c r="L15" s="38">
        <v>270</v>
      </c>
      <c r="M15" s="51">
        <v>231</v>
      </c>
      <c r="N15" s="38">
        <v>355</v>
      </c>
      <c r="O15" s="51">
        <v>103</v>
      </c>
      <c r="P15" s="38">
        <v>128</v>
      </c>
      <c r="Q15" s="38">
        <v>167</v>
      </c>
      <c r="R15" s="38">
        <v>194</v>
      </c>
      <c r="S15" s="51">
        <v>166</v>
      </c>
      <c r="T15" s="38">
        <v>83</v>
      </c>
      <c r="U15" s="38">
        <v>59</v>
      </c>
      <c r="V15" s="38">
        <v>190</v>
      </c>
      <c r="W15" s="38">
        <v>23</v>
      </c>
      <c r="X15" s="38">
        <v>48</v>
      </c>
      <c r="Y15" s="38">
        <v>23</v>
      </c>
      <c r="Z15" s="51">
        <v>303</v>
      </c>
      <c r="AA15" s="38">
        <v>184</v>
      </c>
      <c r="AB15" s="44">
        <v>17</v>
      </c>
    </row>
    <row r="16" spans="1:28" ht="20.149999999999999" customHeight="1" x14ac:dyDescent="0.25">
      <c r="A16" s="82" t="s">
        <v>83</v>
      </c>
      <c r="B16" s="45">
        <v>6.8173372883153491E-2</v>
      </c>
      <c r="C16" s="39">
        <v>4.345533114836287E-2</v>
      </c>
      <c r="D16" s="39">
        <v>3.2832519298651934E-2</v>
      </c>
      <c r="E16" s="39">
        <v>8.1872849370858702E-2</v>
      </c>
      <c r="F16" s="39">
        <v>5.6215606968007335E-2</v>
      </c>
      <c r="G16" s="39">
        <v>8.5048960637216179E-3</v>
      </c>
      <c r="H16" s="52">
        <v>3.8748971474275973E-2</v>
      </c>
      <c r="I16" s="39">
        <v>5.0474506138558084E-2</v>
      </c>
      <c r="J16" s="39">
        <v>5.6940746445997836E-2</v>
      </c>
      <c r="K16" s="52">
        <v>5.0378126015234503E-2</v>
      </c>
      <c r="L16" s="39">
        <v>3.8873285348798421E-2</v>
      </c>
      <c r="M16" s="52">
        <v>6.9134052143340993E-2</v>
      </c>
      <c r="N16" s="39">
        <v>6.5288798619804966E-2</v>
      </c>
      <c r="O16" s="52">
        <v>8.7865965519017569E-2</v>
      </c>
      <c r="P16" s="39">
        <v>8.5168572149110292E-2</v>
      </c>
      <c r="Q16" s="39">
        <v>6.324335348551724E-2</v>
      </c>
      <c r="R16" s="39">
        <v>3.3206708763320152E-2</v>
      </c>
      <c r="S16" s="52">
        <v>9.8728920179532539E-2</v>
      </c>
      <c r="T16" s="39">
        <v>7.3292705778369799E-2</v>
      </c>
      <c r="U16" s="39">
        <v>4.7761604595496158E-2</v>
      </c>
      <c r="V16" s="39">
        <v>6.0762256754387962E-2</v>
      </c>
      <c r="W16" s="39">
        <v>2.7091929872842889E-2</v>
      </c>
      <c r="X16" s="39">
        <v>7.8360584332800548E-2</v>
      </c>
      <c r="Y16" s="39">
        <v>0</v>
      </c>
      <c r="Z16" s="52">
        <v>6.2120238493086948E-2</v>
      </c>
      <c r="AA16" s="39">
        <v>3.6807470460712782E-2</v>
      </c>
      <c r="AB16" s="45">
        <v>0.13448357498822205</v>
      </c>
    </row>
    <row r="17" spans="1:28" ht="20.149999999999999" customHeight="1" x14ac:dyDescent="0.25">
      <c r="A17" s="82"/>
      <c r="B17" s="46">
        <v>140</v>
      </c>
      <c r="C17" s="40">
        <v>14</v>
      </c>
      <c r="D17" s="40">
        <v>16</v>
      </c>
      <c r="E17" s="40">
        <v>14</v>
      </c>
      <c r="F17" s="40">
        <v>5</v>
      </c>
      <c r="G17" s="40">
        <v>2</v>
      </c>
      <c r="H17" s="53">
        <v>22</v>
      </c>
      <c r="I17" s="40">
        <v>21</v>
      </c>
      <c r="J17" s="40">
        <v>7</v>
      </c>
      <c r="K17" s="53">
        <v>35</v>
      </c>
      <c r="L17" s="40">
        <v>28</v>
      </c>
      <c r="M17" s="53">
        <v>68</v>
      </c>
      <c r="N17" s="40">
        <v>69</v>
      </c>
      <c r="O17" s="53">
        <v>49</v>
      </c>
      <c r="P17" s="40">
        <v>42</v>
      </c>
      <c r="Q17" s="40">
        <v>32</v>
      </c>
      <c r="R17" s="40">
        <v>16</v>
      </c>
      <c r="S17" s="53">
        <v>47</v>
      </c>
      <c r="T17" s="40">
        <v>24</v>
      </c>
      <c r="U17" s="40">
        <v>13</v>
      </c>
      <c r="V17" s="40">
        <v>40</v>
      </c>
      <c r="W17" s="40">
        <v>3</v>
      </c>
      <c r="X17" s="40">
        <v>13</v>
      </c>
      <c r="Y17" s="40">
        <v>0</v>
      </c>
      <c r="Z17" s="53">
        <v>78</v>
      </c>
      <c r="AA17" s="40">
        <v>17</v>
      </c>
      <c r="AB17" s="46">
        <v>7</v>
      </c>
    </row>
    <row r="18" spans="1:28" ht="20.149999999999999" customHeight="1" x14ac:dyDescent="0.25">
      <c r="A18" s="83" t="s">
        <v>247</v>
      </c>
      <c r="B18" s="47">
        <v>8.7635265321143394E-2</v>
      </c>
      <c r="C18" s="41">
        <v>8.1195870790546451E-2</v>
      </c>
      <c r="D18" s="41">
        <v>0.12516279392728774</v>
      </c>
      <c r="E18" s="41">
        <v>9.2461528339384577E-2</v>
      </c>
      <c r="F18" s="41">
        <v>8.9327465575823689E-2</v>
      </c>
      <c r="G18" s="41">
        <v>6.0627924736280016E-2</v>
      </c>
      <c r="H18" s="54">
        <v>5.9582125782382776E-2</v>
      </c>
      <c r="I18" s="41">
        <v>0.12756834876351125</v>
      </c>
      <c r="J18" s="41">
        <v>9.8850802528536563E-2</v>
      </c>
      <c r="K18" s="54">
        <v>0.10728090347734177</v>
      </c>
      <c r="L18" s="41">
        <v>5.4671892144545077E-2</v>
      </c>
      <c r="M18" s="54">
        <v>0.10170363171113968</v>
      </c>
      <c r="N18" s="41">
        <v>7.4010609984024103E-2</v>
      </c>
      <c r="O18" s="54">
        <v>0.19869628923696062</v>
      </c>
      <c r="P18" s="41">
        <v>7.6876299263064163E-2</v>
      </c>
      <c r="Q18" s="41">
        <v>3.0415436483372943E-2</v>
      </c>
      <c r="R18" s="41">
        <v>3.028525074547421E-2</v>
      </c>
      <c r="S18" s="54">
        <v>7.7193770720363167E-2</v>
      </c>
      <c r="T18" s="41">
        <v>7.9385310489078084E-2</v>
      </c>
      <c r="U18" s="41">
        <v>0.20732213309158354</v>
      </c>
      <c r="V18" s="41">
        <v>6.7315349494039028E-2</v>
      </c>
      <c r="W18" s="41">
        <v>1.4352902552925397E-2</v>
      </c>
      <c r="X18" s="41">
        <v>8.179365814793256E-2</v>
      </c>
      <c r="Y18" s="41">
        <v>3.6269914820674619E-2</v>
      </c>
      <c r="Z18" s="54">
        <v>0.12101838450794294</v>
      </c>
      <c r="AA18" s="41">
        <v>3.0005320169663164E-2</v>
      </c>
      <c r="AB18" s="47">
        <v>6.1691392300711731E-2</v>
      </c>
    </row>
    <row r="19" spans="1:28" ht="20.149999999999999" customHeight="1" x14ac:dyDescent="0.25">
      <c r="A19" s="83"/>
      <c r="B19" s="44">
        <v>180</v>
      </c>
      <c r="C19" s="38">
        <v>27</v>
      </c>
      <c r="D19" s="38">
        <v>59</v>
      </c>
      <c r="E19" s="38">
        <v>16</v>
      </c>
      <c r="F19" s="38">
        <v>8</v>
      </c>
      <c r="G19" s="38">
        <v>12</v>
      </c>
      <c r="H19" s="51">
        <v>34</v>
      </c>
      <c r="I19" s="38">
        <v>52</v>
      </c>
      <c r="J19" s="38">
        <v>13</v>
      </c>
      <c r="K19" s="51">
        <v>76</v>
      </c>
      <c r="L19" s="38">
        <v>39</v>
      </c>
      <c r="M19" s="51">
        <v>100</v>
      </c>
      <c r="N19" s="38">
        <v>78</v>
      </c>
      <c r="O19" s="51">
        <v>111</v>
      </c>
      <c r="P19" s="38">
        <v>38</v>
      </c>
      <c r="Q19" s="38">
        <v>15</v>
      </c>
      <c r="R19" s="38">
        <v>15</v>
      </c>
      <c r="S19" s="51">
        <v>37</v>
      </c>
      <c r="T19" s="38">
        <v>26</v>
      </c>
      <c r="U19" s="38">
        <v>55</v>
      </c>
      <c r="V19" s="38">
        <v>44</v>
      </c>
      <c r="W19" s="38">
        <v>1</v>
      </c>
      <c r="X19" s="38">
        <v>14</v>
      </c>
      <c r="Y19" s="38">
        <v>2</v>
      </c>
      <c r="Z19" s="51">
        <v>151</v>
      </c>
      <c r="AA19" s="38">
        <v>14</v>
      </c>
      <c r="AB19" s="44">
        <v>3</v>
      </c>
    </row>
    <row r="20" spans="1:28" ht="20.149999999999999" customHeight="1" x14ac:dyDescent="0.25">
      <c r="A20" s="82" t="s">
        <v>248</v>
      </c>
      <c r="B20" s="45">
        <v>0.67853169418207937</v>
      </c>
      <c r="C20" s="39">
        <v>0.77081339030431051</v>
      </c>
      <c r="D20" s="39">
        <v>0.61543085150030552</v>
      </c>
      <c r="E20" s="39">
        <v>0.65694096416075498</v>
      </c>
      <c r="F20" s="39">
        <v>0.6637543673234938</v>
      </c>
      <c r="G20" s="39">
        <v>0.80597156514931267</v>
      </c>
      <c r="H20" s="52">
        <v>0.78349173207392331</v>
      </c>
      <c r="I20" s="39">
        <v>0.60236203051463277</v>
      </c>
      <c r="J20" s="39">
        <v>0.63622885503964932</v>
      </c>
      <c r="K20" s="52">
        <v>0.6608843712058794</v>
      </c>
      <c r="L20" s="39">
        <v>0.79139465695839162</v>
      </c>
      <c r="M20" s="52">
        <v>0.63231375945981605</v>
      </c>
      <c r="N20" s="39">
        <v>0.72284801316831593</v>
      </c>
      <c r="O20" s="52">
        <v>0.48775917963356319</v>
      </c>
      <c r="P20" s="39">
        <v>0.63980437222878617</v>
      </c>
      <c r="Q20" s="39">
        <v>0.76378461107719042</v>
      </c>
      <c r="R20" s="39">
        <v>0.84921514233617112</v>
      </c>
      <c r="S20" s="52">
        <v>0.67612842555476904</v>
      </c>
      <c r="T20" s="39">
        <v>0.70345993223582182</v>
      </c>
      <c r="U20" s="39">
        <v>0.54248089950874268</v>
      </c>
      <c r="V20" s="39">
        <v>0.69357992556325865</v>
      </c>
      <c r="W20" s="39">
        <v>0.76000147733542633</v>
      </c>
      <c r="X20" s="39">
        <v>0.6911874445702253</v>
      </c>
      <c r="Y20" s="39">
        <v>0.84716255365737936</v>
      </c>
      <c r="Z20" s="52">
        <v>0.61065234485461861</v>
      </c>
      <c r="AA20" s="39">
        <v>0.84429224225672561</v>
      </c>
      <c r="AB20" s="45">
        <v>0.66936470979158458</v>
      </c>
    </row>
    <row r="21" spans="1:28" ht="20.149999999999999" customHeight="1" x14ac:dyDescent="0.25">
      <c r="A21" s="84"/>
      <c r="B21" s="48">
        <v>1391</v>
      </c>
      <c r="C21" s="42">
        <v>257</v>
      </c>
      <c r="D21" s="42">
        <v>291</v>
      </c>
      <c r="E21" s="42">
        <v>113</v>
      </c>
      <c r="F21" s="42">
        <v>63</v>
      </c>
      <c r="G21" s="42">
        <v>162</v>
      </c>
      <c r="H21" s="57">
        <v>451</v>
      </c>
      <c r="I21" s="42">
        <v>248</v>
      </c>
      <c r="J21" s="42">
        <v>83</v>
      </c>
      <c r="K21" s="57">
        <v>465</v>
      </c>
      <c r="L21" s="42">
        <v>568</v>
      </c>
      <c r="M21" s="57">
        <v>625</v>
      </c>
      <c r="N21" s="42">
        <v>761</v>
      </c>
      <c r="O21" s="57">
        <v>273</v>
      </c>
      <c r="P21" s="42">
        <v>318</v>
      </c>
      <c r="Q21" s="42">
        <v>388</v>
      </c>
      <c r="R21" s="42">
        <v>412</v>
      </c>
      <c r="S21" s="57">
        <v>323</v>
      </c>
      <c r="T21" s="42">
        <v>232</v>
      </c>
      <c r="U21" s="42">
        <v>145</v>
      </c>
      <c r="V21" s="42">
        <v>454</v>
      </c>
      <c r="W21" s="42">
        <v>73</v>
      </c>
      <c r="X21" s="42">
        <v>118</v>
      </c>
      <c r="Y21" s="42">
        <v>47</v>
      </c>
      <c r="Z21" s="57">
        <v>764</v>
      </c>
      <c r="AA21" s="42">
        <v>396</v>
      </c>
      <c r="AB21" s="48">
        <v>36</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77" display="Return to index" xr:uid="{9084E8B0-FE85-4A6F-A506-A5705C1D4223}"/>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251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242</v>
      </c>
      <c r="B6" s="43">
        <v>3.1949518560401749E-2</v>
      </c>
      <c r="C6" s="37">
        <v>2.88902579909497E-2</v>
      </c>
      <c r="D6" s="37">
        <v>4.78686061502007E-2</v>
      </c>
      <c r="E6" s="37">
        <v>3.7632221697622016E-2</v>
      </c>
      <c r="F6" s="37">
        <v>2.6051527679174596E-2</v>
      </c>
      <c r="G6" s="37">
        <v>2.6005965779023203E-2</v>
      </c>
      <c r="H6" s="50">
        <v>1.4600169213623216E-2</v>
      </c>
      <c r="I6" s="37">
        <v>3.841785743438255E-2</v>
      </c>
      <c r="J6" s="37">
        <v>1.7551149577711134E-2</v>
      </c>
      <c r="K6" s="50">
        <v>3.3916878593623787E-2</v>
      </c>
      <c r="L6" s="37">
        <v>1.7960192381660082E-2</v>
      </c>
      <c r="M6" s="50">
        <v>3.2415446307424482E-2</v>
      </c>
      <c r="N6" s="37">
        <v>3.1792314580886702E-2</v>
      </c>
      <c r="O6" s="50">
        <v>8.4101557313733408E-2</v>
      </c>
      <c r="P6" s="37">
        <v>1.7446648385572975E-2</v>
      </c>
      <c r="Q6" s="37">
        <v>1.4531909720665002E-2</v>
      </c>
      <c r="R6" s="37">
        <v>4.8022260911095658E-3</v>
      </c>
      <c r="S6" s="50">
        <v>3.0607129975419159E-2</v>
      </c>
      <c r="T6" s="37">
        <v>3.1703651197040654E-2</v>
      </c>
      <c r="U6" s="37">
        <v>7.6978217356227049E-2</v>
      </c>
      <c r="V6" s="37">
        <v>2.1730606888735845E-2</v>
      </c>
      <c r="W6" s="37">
        <v>5.0235826834932773E-2</v>
      </c>
      <c r="X6" s="37">
        <v>4.9821397832250543E-3</v>
      </c>
      <c r="Y6" s="37">
        <v>0</v>
      </c>
      <c r="Z6" s="50">
        <v>4.3423410625585641E-2</v>
      </c>
      <c r="AA6" s="37">
        <v>5.0886350102357413E-3</v>
      </c>
      <c r="AB6" s="43">
        <v>0</v>
      </c>
    </row>
    <row r="7" spans="1:28" ht="20.149999999999999" customHeight="1" x14ac:dyDescent="0.25">
      <c r="A7" s="83"/>
      <c r="B7" s="44">
        <v>65</v>
      </c>
      <c r="C7" s="38">
        <v>10</v>
      </c>
      <c r="D7" s="38">
        <v>23</v>
      </c>
      <c r="E7" s="38">
        <v>6</v>
      </c>
      <c r="F7" s="38">
        <v>2</v>
      </c>
      <c r="G7" s="38">
        <v>5</v>
      </c>
      <c r="H7" s="51">
        <v>8</v>
      </c>
      <c r="I7" s="38">
        <v>16</v>
      </c>
      <c r="J7" s="38">
        <v>2</v>
      </c>
      <c r="K7" s="51">
        <v>24</v>
      </c>
      <c r="L7" s="38">
        <v>13</v>
      </c>
      <c r="M7" s="51">
        <v>32</v>
      </c>
      <c r="N7" s="38">
        <v>33</v>
      </c>
      <c r="O7" s="51">
        <v>47</v>
      </c>
      <c r="P7" s="38">
        <v>9</v>
      </c>
      <c r="Q7" s="38">
        <v>7</v>
      </c>
      <c r="R7" s="38">
        <v>2</v>
      </c>
      <c r="S7" s="51">
        <v>15</v>
      </c>
      <c r="T7" s="38">
        <v>10</v>
      </c>
      <c r="U7" s="38">
        <v>21</v>
      </c>
      <c r="V7" s="38">
        <v>14</v>
      </c>
      <c r="W7" s="38">
        <v>5</v>
      </c>
      <c r="X7" s="38">
        <v>1</v>
      </c>
      <c r="Y7" s="38">
        <v>0</v>
      </c>
      <c r="Z7" s="51">
        <v>54</v>
      </c>
      <c r="AA7" s="38">
        <v>2</v>
      </c>
      <c r="AB7" s="44">
        <v>0</v>
      </c>
    </row>
    <row r="8" spans="1:28" ht="20.149999999999999" customHeight="1" x14ac:dyDescent="0.25">
      <c r="A8" s="82" t="s">
        <v>243</v>
      </c>
      <c r="B8" s="45">
        <v>6.9038593331544801E-2</v>
      </c>
      <c r="C8" s="39">
        <v>5.4295644564240346E-2</v>
      </c>
      <c r="D8" s="39">
        <v>0.10176423993597539</v>
      </c>
      <c r="E8" s="39">
        <v>8.4235205231904781E-2</v>
      </c>
      <c r="F8" s="39">
        <v>5.8751440307295011E-2</v>
      </c>
      <c r="G8" s="39">
        <v>2.7300398013393793E-2</v>
      </c>
      <c r="H8" s="52">
        <v>5.4418320478306921E-2</v>
      </c>
      <c r="I8" s="39">
        <v>0.10538638660299088</v>
      </c>
      <c r="J8" s="39">
        <v>9.7960413642053115E-2</v>
      </c>
      <c r="K8" s="52">
        <v>8.9548894516404826E-2</v>
      </c>
      <c r="L8" s="39">
        <v>4.5399605455425825E-2</v>
      </c>
      <c r="M8" s="52">
        <v>7.8922577490489601E-2</v>
      </c>
      <c r="N8" s="39">
        <v>5.9176396829347888E-2</v>
      </c>
      <c r="O8" s="52">
        <v>0.11329080388227249</v>
      </c>
      <c r="P8" s="39">
        <v>6.7481082736162226E-2</v>
      </c>
      <c r="Q8" s="39">
        <v>3.8186033656949711E-2</v>
      </c>
      <c r="R8" s="39">
        <v>5.1818965260549466E-2</v>
      </c>
      <c r="S8" s="52">
        <v>6.6194279324206559E-2</v>
      </c>
      <c r="T8" s="39">
        <v>4.8231346885493485E-2</v>
      </c>
      <c r="U8" s="39">
        <v>0.15937995911602265</v>
      </c>
      <c r="V8" s="39">
        <v>5.3590470970091467E-2</v>
      </c>
      <c r="W8" s="39">
        <v>4.1213251217345474E-2</v>
      </c>
      <c r="X8" s="39">
        <v>4.6235156788077686E-2</v>
      </c>
      <c r="Y8" s="39">
        <v>8.373604299808278E-2</v>
      </c>
      <c r="Z8" s="52">
        <v>8.4343030585140699E-2</v>
      </c>
      <c r="AA8" s="39">
        <v>4.6936113539152169E-2</v>
      </c>
      <c r="AB8" s="45">
        <v>0.15531729185914078</v>
      </c>
    </row>
    <row r="9" spans="1:28" ht="20.149999999999999" customHeight="1" x14ac:dyDescent="0.25">
      <c r="A9" s="82"/>
      <c r="B9" s="46">
        <v>142</v>
      </c>
      <c r="C9" s="40">
        <v>18</v>
      </c>
      <c r="D9" s="40">
        <v>48</v>
      </c>
      <c r="E9" s="40">
        <v>14</v>
      </c>
      <c r="F9" s="40">
        <v>6</v>
      </c>
      <c r="G9" s="40">
        <v>5</v>
      </c>
      <c r="H9" s="53">
        <v>31</v>
      </c>
      <c r="I9" s="40">
        <v>43</v>
      </c>
      <c r="J9" s="40">
        <v>13</v>
      </c>
      <c r="K9" s="53">
        <v>63</v>
      </c>
      <c r="L9" s="40">
        <v>33</v>
      </c>
      <c r="M9" s="53">
        <v>78</v>
      </c>
      <c r="N9" s="40">
        <v>62</v>
      </c>
      <c r="O9" s="53">
        <v>63</v>
      </c>
      <c r="P9" s="40">
        <v>34</v>
      </c>
      <c r="Q9" s="40">
        <v>19</v>
      </c>
      <c r="R9" s="40">
        <v>25</v>
      </c>
      <c r="S9" s="53">
        <v>32</v>
      </c>
      <c r="T9" s="40">
        <v>16</v>
      </c>
      <c r="U9" s="40">
        <v>42</v>
      </c>
      <c r="V9" s="40">
        <v>35</v>
      </c>
      <c r="W9" s="40">
        <v>4</v>
      </c>
      <c r="X9" s="40">
        <v>8</v>
      </c>
      <c r="Y9" s="40">
        <v>5</v>
      </c>
      <c r="Z9" s="53">
        <v>105</v>
      </c>
      <c r="AA9" s="40">
        <v>22</v>
      </c>
      <c r="AB9" s="46">
        <v>8</v>
      </c>
    </row>
    <row r="10" spans="1:28" ht="20.149999999999999" customHeight="1" x14ac:dyDescent="0.25">
      <c r="A10" s="83" t="s">
        <v>244</v>
      </c>
      <c r="B10" s="47">
        <v>0.18153877976818922</v>
      </c>
      <c r="C10" s="41">
        <v>0.13124569122966115</v>
      </c>
      <c r="D10" s="41">
        <v>0.24277250151820934</v>
      </c>
      <c r="E10" s="41">
        <v>0.241071653461923</v>
      </c>
      <c r="F10" s="41">
        <v>0.21423565683723816</v>
      </c>
      <c r="G10" s="41">
        <v>0.12456676441124392</v>
      </c>
      <c r="H10" s="54">
        <v>0.14858950183053579</v>
      </c>
      <c r="I10" s="41">
        <v>0.27251079741358958</v>
      </c>
      <c r="J10" s="41">
        <v>0.27660943727304926</v>
      </c>
      <c r="K10" s="54">
        <v>0.21048919575141928</v>
      </c>
      <c r="L10" s="41">
        <v>0.13661118685316523</v>
      </c>
      <c r="M10" s="54">
        <v>0.22895812145942884</v>
      </c>
      <c r="N10" s="41">
        <v>0.13864500772970764</v>
      </c>
      <c r="O10" s="54">
        <v>0.21827134187772068</v>
      </c>
      <c r="P10" s="41">
        <v>0.21705577503192519</v>
      </c>
      <c r="Q10" s="41">
        <v>0.18501618533463537</v>
      </c>
      <c r="R10" s="41">
        <v>9.9154066510489205E-2</v>
      </c>
      <c r="S10" s="54">
        <v>0.16826819691353692</v>
      </c>
      <c r="T10" s="41">
        <v>0.18398911177860422</v>
      </c>
      <c r="U10" s="41">
        <v>0.21148049204239336</v>
      </c>
      <c r="V10" s="41">
        <v>0.19121933626896276</v>
      </c>
      <c r="W10" s="41">
        <v>0.1784692140067784</v>
      </c>
      <c r="X10" s="41">
        <v>0.14360262762008491</v>
      </c>
      <c r="Y10" s="41">
        <v>0.14487393871355925</v>
      </c>
      <c r="Z10" s="54">
        <v>0.22476509096934069</v>
      </c>
      <c r="AA10" s="41">
        <v>0.10073664410656709</v>
      </c>
      <c r="AB10" s="47">
        <v>0.18907380596513118</v>
      </c>
    </row>
    <row r="11" spans="1:28" ht="20.149999999999999" customHeight="1" x14ac:dyDescent="0.25">
      <c r="A11" s="83"/>
      <c r="B11" s="44">
        <v>372</v>
      </c>
      <c r="C11" s="38">
        <v>44</v>
      </c>
      <c r="D11" s="38">
        <v>115</v>
      </c>
      <c r="E11" s="38">
        <v>41</v>
      </c>
      <c r="F11" s="38">
        <v>20</v>
      </c>
      <c r="G11" s="38">
        <v>25</v>
      </c>
      <c r="H11" s="51">
        <v>86</v>
      </c>
      <c r="I11" s="38">
        <v>112</v>
      </c>
      <c r="J11" s="38">
        <v>36</v>
      </c>
      <c r="K11" s="51">
        <v>148</v>
      </c>
      <c r="L11" s="38">
        <v>98</v>
      </c>
      <c r="M11" s="51">
        <v>226</v>
      </c>
      <c r="N11" s="38">
        <v>146</v>
      </c>
      <c r="O11" s="51">
        <v>122</v>
      </c>
      <c r="P11" s="38">
        <v>108</v>
      </c>
      <c r="Q11" s="38">
        <v>94</v>
      </c>
      <c r="R11" s="38">
        <v>48</v>
      </c>
      <c r="S11" s="51">
        <v>80</v>
      </c>
      <c r="T11" s="38">
        <v>61</v>
      </c>
      <c r="U11" s="38">
        <v>56</v>
      </c>
      <c r="V11" s="38">
        <v>125</v>
      </c>
      <c r="W11" s="38">
        <v>17</v>
      </c>
      <c r="X11" s="38">
        <v>24</v>
      </c>
      <c r="Y11" s="38">
        <v>8</v>
      </c>
      <c r="Z11" s="51">
        <v>281</v>
      </c>
      <c r="AA11" s="38">
        <v>47</v>
      </c>
      <c r="AB11" s="44">
        <v>10</v>
      </c>
    </row>
    <row r="12" spans="1:28" ht="20.149999999999999" customHeight="1" x14ac:dyDescent="0.25">
      <c r="A12" s="82" t="s">
        <v>245</v>
      </c>
      <c r="B12" s="45">
        <v>0.39801457825808662</v>
      </c>
      <c r="C12" s="39">
        <v>0.53562380360698103</v>
      </c>
      <c r="D12" s="39">
        <v>0.3875898507796966</v>
      </c>
      <c r="E12" s="39">
        <v>0.38616009114652783</v>
      </c>
      <c r="F12" s="39">
        <v>0.437241228274313</v>
      </c>
      <c r="G12" s="39">
        <v>0.43015236794666778</v>
      </c>
      <c r="H12" s="52">
        <v>0.49066745292760411</v>
      </c>
      <c r="I12" s="39">
        <v>0.35277483725971415</v>
      </c>
      <c r="J12" s="39">
        <v>0.40361475750452458</v>
      </c>
      <c r="K12" s="52">
        <v>0.42315456988715927</v>
      </c>
      <c r="L12" s="39">
        <v>0.45155012704739667</v>
      </c>
      <c r="M12" s="52">
        <v>0.39913906036914432</v>
      </c>
      <c r="N12" s="39">
        <v>0.39945328384082146</v>
      </c>
      <c r="O12" s="52">
        <v>0.28916050065014504</v>
      </c>
      <c r="P12" s="39">
        <v>0.38592558337840821</v>
      </c>
      <c r="Q12" s="39">
        <v>0.42903086122801659</v>
      </c>
      <c r="R12" s="39">
        <v>0.50360542584201684</v>
      </c>
      <c r="S12" s="52">
        <v>0.34859074174053917</v>
      </c>
      <c r="T12" s="39">
        <v>0.46194081210447169</v>
      </c>
      <c r="U12" s="39">
        <v>0.31421530138017689</v>
      </c>
      <c r="V12" s="39">
        <v>0.41693615331873024</v>
      </c>
      <c r="W12" s="39">
        <v>0.44731661843833903</v>
      </c>
      <c r="X12" s="39">
        <v>0.45415937523013689</v>
      </c>
      <c r="Y12" s="39">
        <v>0.36483869851861067</v>
      </c>
      <c r="Z12" s="52">
        <v>0.37072451673634133</v>
      </c>
      <c r="AA12" s="39">
        <v>0.50608530732799606</v>
      </c>
      <c r="AB12" s="45">
        <v>0.30809188047220343</v>
      </c>
    </row>
    <row r="13" spans="1:28" ht="20.149999999999999" customHeight="1" x14ac:dyDescent="0.25">
      <c r="A13" s="82"/>
      <c r="B13" s="46">
        <v>816</v>
      </c>
      <c r="C13" s="40">
        <v>178</v>
      </c>
      <c r="D13" s="40">
        <v>184</v>
      </c>
      <c r="E13" s="40">
        <v>66</v>
      </c>
      <c r="F13" s="40">
        <v>41</v>
      </c>
      <c r="G13" s="40">
        <v>86</v>
      </c>
      <c r="H13" s="53">
        <v>282</v>
      </c>
      <c r="I13" s="40">
        <v>145</v>
      </c>
      <c r="J13" s="40">
        <v>52</v>
      </c>
      <c r="K13" s="53">
        <v>298</v>
      </c>
      <c r="L13" s="40">
        <v>324</v>
      </c>
      <c r="M13" s="53">
        <v>394</v>
      </c>
      <c r="N13" s="40">
        <v>421</v>
      </c>
      <c r="O13" s="53">
        <v>162</v>
      </c>
      <c r="P13" s="40">
        <v>192</v>
      </c>
      <c r="Q13" s="40">
        <v>218</v>
      </c>
      <c r="R13" s="40">
        <v>244</v>
      </c>
      <c r="S13" s="53">
        <v>167</v>
      </c>
      <c r="T13" s="40">
        <v>152</v>
      </c>
      <c r="U13" s="40">
        <v>84</v>
      </c>
      <c r="V13" s="40">
        <v>273</v>
      </c>
      <c r="W13" s="40">
        <v>43</v>
      </c>
      <c r="X13" s="40">
        <v>77</v>
      </c>
      <c r="Y13" s="40">
        <v>20</v>
      </c>
      <c r="Z13" s="53">
        <v>464</v>
      </c>
      <c r="AA13" s="40">
        <v>238</v>
      </c>
      <c r="AB13" s="46">
        <v>16</v>
      </c>
    </row>
    <row r="14" spans="1:28" ht="20.149999999999999" customHeight="1" x14ac:dyDescent="0.25">
      <c r="A14" s="83" t="s">
        <v>246</v>
      </c>
      <c r="B14" s="47">
        <v>0.26155115560253867</v>
      </c>
      <c r="C14" s="41">
        <v>0.20848626843652998</v>
      </c>
      <c r="D14" s="41">
        <v>0.19603444413172927</v>
      </c>
      <c r="E14" s="41">
        <v>0.19247522634787589</v>
      </c>
      <c r="F14" s="41">
        <v>0.23818966913793546</v>
      </c>
      <c r="G14" s="41">
        <v>0.38819454059480607</v>
      </c>
      <c r="H14" s="54">
        <v>0.25612719767798597</v>
      </c>
      <c r="I14" s="41">
        <v>0.19400280562487229</v>
      </c>
      <c r="J14" s="41">
        <v>0.17141897313324564</v>
      </c>
      <c r="K14" s="54">
        <v>0.19576022316398803</v>
      </c>
      <c r="L14" s="41">
        <v>0.31937723168486493</v>
      </c>
      <c r="M14" s="54">
        <v>0.20214211180523328</v>
      </c>
      <c r="N14" s="41">
        <v>0.31558232590486252</v>
      </c>
      <c r="O14" s="54">
        <v>0.22428160085700108</v>
      </c>
      <c r="P14" s="41">
        <v>0.2291774379186132</v>
      </c>
      <c r="Q14" s="41">
        <v>0.28194629759178164</v>
      </c>
      <c r="R14" s="41">
        <v>0.31636763878302043</v>
      </c>
      <c r="S14" s="54">
        <v>0.29537635055518779</v>
      </c>
      <c r="T14" s="41">
        <v>0.21786650394952775</v>
      </c>
      <c r="U14" s="41">
        <v>0.20898767239772315</v>
      </c>
      <c r="V14" s="41">
        <v>0.26084764976298341</v>
      </c>
      <c r="W14" s="41">
        <v>0.28276508950260443</v>
      </c>
      <c r="X14" s="41">
        <v>0.27718313199176092</v>
      </c>
      <c r="Y14" s="41">
        <v>0.40655131976974745</v>
      </c>
      <c r="Z14" s="54">
        <v>0.2179866936174058</v>
      </c>
      <c r="AA14" s="41">
        <v>0.31159095609276788</v>
      </c>
      <c r="AB14" s="47">
        <v>0.28105432153251614</v>
      </c>
    </row>
    <row r="15" spans="1:28" ht="20.149999999999999" customHeight="1" x14ac:dyDescent="0.25">
      <c r="A15" s="83"/>
      <c r="B15" s="44">
        <v>536</v>
      </c>
      <c r="C15" s="38">
        <v>69</v>
      </c>
      <c r="D15" s="38">
        <v>93</v>
      </c>
      <c r="E15" s="38">
        <v>33</v>
      </c>
      <c r="F15" s="38">
        <v>22</v>
      </c>
      <c r="G15" s="38">
        <v>78</v>
      </c>
      <c r="H15" s="51">
        <v>147</v>
      </c>
      <c r="I15" s="38">
        <v>80</v>
      </c>
      <c r="J15" s="38">
        <v>22</v>
      </c>
      <c r="K15" s="51">
        <v>138</v>
      </c>
      <c r="L15" s="38">
        <v>229</v>
      </c>
      <c r="M15" s="51">
        <v>200</v>
      </c>
      <c r="N15" s="38">
        <v>332</v>
      </c>
      <c r="O15" s="51">
        <v>126</v>
      </c>
      <c r="P15" s="38">
        <v>114</v>
      </c>
      <c r="Q15" s="38">
        <v>143</v>
      </c>
      <c r="R15" s="38">
        <v>154</v>
      </c>
      <c r="S15" s="51">
        <v>141</v>
      </c>
      <c r="T15" s="38">
        <v>72</v>
      </c>
      <c r="U15" s="38">
        <v>56</v>
      </c>
      <c r="V15" s="38">
        <v>171</v>
      </c>
      <c r="W15" s="38">
        <v>27</v>
      </c>
      <c r="X15" s="38">
        <v>47</v>
      </c>
      <c r="Y15" s="38">
        <v>23</v>
      </c>
      <c r="Z15" s="51">
        <v>273</v>
      </c>
      <c r="AA15" s="38">
        <v>146</v>
      </c>
      <c r="AB15" s="44">
        <v>15</v>
      </c>
    </row>
    <row r="16" spans="1:28" ht="20.149999999999999" customHeight="1" x14ac:dyDescent="0.25">
      <c r="A16" s="82" t="s">
        <v>83</v>
      </c>
      <c r="B16" s="45">
        <v>5.7907374479239861E-2</v>
      </c>
      <c r="C16" s="39">
        <v>4.1458334171636205E-2</v>
      </c>
      <c r="D16" s="39">
        <v>2.3970357484189787E-2</v>
      </c>
      <c r="E16" s="39">
        <v>5.8425602114146435E-2</v>
      </c>
      <c r="F16" s="39">
        <v>2.5530477764043123E-2</v>
      </c>
      <c r="G16" s="39">
        <v>3.7799632548643596E-3</v>
      </c>
      <c r="H16" s="52">
        <v>3.5597357871944652E-2</v>
      </c>
      <c r="I16" s="39">
        <v>3.6907315664451129E-2</v>
      </c>
      <c r="J16" s="39">
        <v>3.2845268869416126E-2</v>
      </c>
      <c r="K16" s="52">
        <v>4.713023808740547E-2</v>
      </c>
      <c r="L16" s="39">
        <v>2.9101656577486788E-2</v>
      </c>
      <c r="M16" s="52">
        <v>5.8422682568279115E-2</v>
      </c>
      <c r="N16" s="39">
        <v>5.5350671114376165E-2</v>
      </c>
      <c r="O16" s="52">
        <v>7.0894195419127476E-2</v>
      </c>
      <c r="P16" s="39">
        <v>8.2913472549319106E-2</v>
      </c>
      <c r="Q16" s="39">
        <v>5.1288712467950963E-2</v>
      </c>
      <c r="R16" s="39">
        <v>2.4251677512815192E-2</v>
      </c>
      <c r="S16" s="52">
        <v>9.0963301491110593E-2</v>
      </c>
      <c r="T16" s="39">
        <v>5.6268574084862071E-2</v>
      </c>
      <c r="U16" s="39">
        <v>2.8958357707456334E-2</v>
      </c>
      <c r="V16" s="39">
        <v>5.5675782790496987E-2</v>
      </c>
      <c r="W16" s="39">
        <v>0</v>
      </c>
      <c r="X16" s="39">
        <v>7.3837568586714392E-2</v>
      </c>
      <c r="Y16" s="39">
        <v>0</v>
      </c>
      <c r="Z16" s="52">
        <v>5.8757257466186673E-2</v>
      </c>
      <c r="AA16" s="39">
        <v>2.9562343923282539E-2</v>
      </c>
      <c r="AB16" s="45">
        <v>6.6462700171008179E-2</v>
      </c>
    </row>
    <row r="17" spans="1:28" ht="20.149999999999999" customHeight="1" x14ac:dyDescent="0.25">
      <c r="A17" s="82"/>
      <c r="B17" s="46">
        <v>119</v>
      </c>
      <c r="C17" s="40">
        <v>14</v>
      </c>
      <c r="D17" s="40">
        <v>11</v>
      </c>
      <c r="E17" s="40">
        <v>10</v>
      </c>
      <c r="F17" s="40">
        <v>2</v>
      </c>
      <c r="G17" s="40">
        <v>1</v>
      </c>
      <c r="H17" s="53">
        <v>20</v>
      </c>
      <c r="I17" s="40">
        <v>15</v>
      </c>
      <c r="J17" s="40">
        <v>4</v>
      </c>
      <c r="K17" s="53">
        <v>33</v>
      </c>
      <c r="L17" s="40">
        <v>21</v>
      </c>
      <c r="M17" s="53">
        <v>58</v>
      </c>
      <c r="N17" s="40">
        <v>58</v>
      </c>
      <c r="O17" s="53">
        <v>40</v>
      </c>
      <c r="P17" s="40">
        <v>41</v>
      </c>
      <c r="Q17" s="40">
        <v>26</v>
      </c>
      <c r="R17" s="40">
        <v>12</v>
      </c>
      <c r="S17" s="53">
        <v>43</v>
      </c>
      <c r="T17" s="40">
        <v>19</v>
      </c>
      <c r="U17" s="40">
        <v>8</v>
      </c>
      <c r="V17" s="40">
        <v>36</v>
      </c>
      <c r="W17" s="40">
        <v>0</v>
      </c>
      <c r="X17" s="40">
        <v>13</v>
      </c>
      <c r="Y17" s="40">
        <v>0</v>
      </c>
      <c r="Z17" s="53">
        <v>73</v>
      </c>
      <c r="AA17" s="40">
        <v>14</v>
      </c>
      <c r="AB17" s="46">
        <v>4</v>
      </c>
    </row>
    <row r="18" spans="1:28" ht="20.149999999999999" customHeight="1" x14ac:dyDescent="0.25">
      <c r="A18" s="83" t="s">
        <v>247</v>
      </c>
      <c r="B18" s="47">
        <v>0.10098811189194658</v>
      </c>
      <c r="C18" s="41">
        <v>8.3185902555190025E-2</v>
      </c>
      <c r="D18" s="41">
        <v>0.14963284608617602</v>
      </c>
      <c r="E18" s="41">
        <v>0.1218674269295268</v>
      </c>
      <c r="F18" s="41">
        <v>8.4802967986469607E-2</v>
      </c>
      <c r="G18" s="41">
        <v>5.3306363792416975E-2</v>
      </c>
      <c r="H18" s="54">
        <v>6.9018489691930127E-2</v>
      </c>
      <c r="I18" s="41">
        <v>0.14380424403737338</v>
      </c>
      <c r="J18" s="41">
        <v>0.11551156321976426</v>
      </c>
      <c r="K18" s="54">
        <v>0.12346577311002865</v>
      </c>
      <c r="L18" s="41">
        <v>6.335979783708591E-2</v>
      </c>
      <c r="M18" s="54">
        <v>0.11133802379791408</v>
      </c>
      <c r="N18" s="41">
        <v>9.0968711410234632E-2</v>
      </c>
      <c r="O18" s="54">
        <v>0.19739236119600595</v>
      </c>
      <c r="P18" s="41">
        <v>8.4927731121735198E-2</v>
      </c>
      <c r="Q18" s="41">
        <v>5.2717943377614714E-2</v>
      </c>
      <c r="R18" s="41">
        <v>5.662119135165903E-2</v>
      </c>
      <c r="S18" s="54">
        <v>9.6801409299625704E-2</v>
      </c>
      <c r="T18" s="41">
        <v>7.9934998082534139E-2</v>
      </c>
      <c r="U18" s="41">
        <v>0.2363581764722496</v>
      </c>
      <c r="V18" s="41">
        <v>7.5321077858827329E-2</v>
      </c>
      <c r="W18" s="41">
        <v>9.144907805227824E-2</v>
      </c>
      <c r="X18" s="41">
        <v>5.121729657130273E-2</v>
      </c>
      <c r="Y18" s="41">
        <v>8.373604299808278E-2</v>
      </c>
      <c r="Z18" s="54">
        <v>0.12776644121072636</v>
      </c>
      <c r="AA18" s="41">
        <v>5.2024748549387913E-2</v>
      </c>
      <c r="AB18" s="47">
        <v>0.15531729185914078</v>
      </c>
    </row>
    <row r="19" spans="1:28" ht="20.149999999999999" customHeight="1" x14ac:dyDescent="0.25">
      <c r="A19" s="83"/>
      <c r="B19" s="44">
        <v>207</v>
      </c>
      <c r="C19" s="38">
        <v>28</v>
      </c>
      <c r="D19" s="38">
        <v>71</v>
      </c>
      <c r="E19" s="38">
        <v>21</v>
      </c>
      <c r="F19" s="38">
        <v>8</v>
      </c>
      <c r="G19" s="38">
        <v>11</v>
      </c>
      <c r="H19" s="51">
        <v>40</v>
      </c>
      <c r="I19" s="38">
        <v>59</v>
      </c>
      <c r="J19" s="38">
        <v>15</v>
      </c>
      <c r="K19" s="51">
        <v>87</v>
      </c>
      <c r="L19" s="38">
        <v>45</v>
      </c>
      <c r="M19" s="51">
        <v>110</v>
      </c>
      <c r="N19" s="38">
        <v>96</v>
      </c>
      <c r="O19" s="51">
        <v>111</v>
      </c>
      <c r="P19" s="38">
        <v>42</v>
      </c>
      <c r="Q19" s="38">
        <v>27</v>
      </c>
      <c r="R19" s="38">
        <v>27</v>
      </c>
      <c r="S19" s="51">
        <v>46</v>
      </c>
      <c r="T19" s="38">
        <v>26</v>
      </c>
      <c r="U19" s="38">
        <v>63</v>
      </c>
      <c r="V19" s="38">
        <v>49</v>
      </c>
      <c r="W19" s="38">
        <v>9</v>
      </c>
      <c r="X19" s="38">
        <v>9</v>
      </c>
      <c r="Y19" s="38">
        <v>5</v>
      </c>
      <c r="Z19" s="51">
        <v>160</v>
      </c>
      <c r="AA19" s="38">
        <v>24</v>
      </c>
      <c r="AB19" s="44">
        <v>8</v>
      </c>
    </row>
    <row r="20" spans="1:28" ht="20.149999999999999" customHeight="1" x14ac:dyDescent="0.25">
      <c r="A20" s="82" t="s">
        <v>248</v>
      </c>
      <c r="B20" s="45">
        <v>0.659565733860624</v>
      </c>
      <c r="C20" s="39">
        <v>0.74411007204351132</v>
      </c>
      <c r="D20" s="39">
        <v>0.58362429491142587</v>
      </c>
      <c r="E20" s="39">
        <v>0.57863531749440367</v>
      </c>
      <c r="F20" s="39">
        <v>0.67543089741224815</v>
      </c>
      <c r="G20" s="39">
        <v>0.81834690854147507</v>
      </c>
      <c r="H20" s="52">
        <v>0.74679465060559025</v>
      </c>
      <c r="I20" s="39">
        <v>0.54677764288458675</v>
      </c>
      <c r="J20" s="39">
        <v>0.57503373063776986</v>
      </c>
      <c r="K20" s="52">
        <v>0.61891479305114649</v>
      </c>
      <c r="L20" s="39">
        <v>0.77092735873226148</v>
      </c>
      <c r="M20" s="52">
        <v>0.60128117217437704</v>
      </c>
      <c r="N20" s="39">
        <v>0.71503560974568414</v>
      </c>
      <c r="O20" s="52">
        <v>0.5134421015071462</v>
      </c>
      <c r="P20" s="39">
        <v>0.61510302129702121</v>
      </c>
      <c r="Q20" s="39">
        <v>0.71097715881979839</v>
      </c>
      <c r="R20" s="39">
        <v>0.81997306462503672</v>
      </c>
      <c r="S20" s="52">
        <v>0.64396709229572746</v>
      </c>
      <c r="T20" s="39">
        <v>0.67980731605399924</v>
      </c>
      <c r="U20" s="39">
        <v>0.52320297377790048</v>
      </c>
      <c r="V20" s="39">
        <v>0.67778380308171404</v>
      </c>
      <c r="W20" s="39">
        <v>0.73008170794094329</v>
      </c>
      <c r="X20" s="39">
        <v>0.73134250722189775</v>
      </c>
      <c r="Y20" s="39">
        <v>0.77139001828835818</v>
      </c>
      <c r="Z20" s="52">
        <v>0.58871121035374707</v>
      </c>
      <c r="AA20" s="39">
        <v>0.81767626342076283</v>
      </c>
      <c r="AB20" s="45">
        <v>0.58914620200471957</v>
      </c>
    </row>
    <row r="21" spans="1:28" ht="20.149999999999999" customHeight="1" x14ac:dyDescent="0.25">
      <c r="A21" s="84"/>
      <c r="B21" s="48">
        <v>1352</v>
      </c>
      <c r="C21" s="42">
        <v>248</v>
      </c>
      <c r="D21" s="42">
        <v>276</v>
      </c>
      <c r="E21" s="42">
        <v>99</v>
      </c>
      <c r="F21" s="42">
        <v>64</v>
      </c>
      <c r="G21" s="42">
        <v>164</v>
      </c>
      <c r="H21" s="57">
        <v>430</v>
      </c>
      <c r="I21" s="42">
        <v>225</v>
      </c>
      <c r="J21" s="42">
        <v>75</v>
      </c>
      <c r="K21" s="57">
        <v>436</v>
      </c>
      <c r="L21" s="42">
        <v>554</v>
      </c>
      <c r="M21" s="57">
        <v>594</v>
      </c>
      <c r="N21" s="42">
        <v>753</v>
      </c>
      <c r="O21" s="57">
        <v>288</v>
      </c>
      <c r="P21" s="42">
        <v>305</v>
      </c>
      <c r="Q21" s="42">
        <v>361</v>
      </c>
      <c r="R21" s="42">
        <v>398</v>
      </c>
      <c r="S21" s="57">
        <v>308</v>
      </c>
      <c r="T21" s="42">
        <v>224</v>
      </c>
      <c r="U21" s="42">
        <v>139</v>
      </c>
      <c r="V21" s="42">
        <v>443</v>
      </c>
      <c r="W21" s="42">
        <v>70</v>
      </c>
      <c r="X21" s="42">
        <v>124</v>
      </c>
      <c r="Y21" s="42">
        <v>43</v>
      </c>
      <c r="Z21" s="57">
        <v>736</v>
      </c>
      <c r="AA21" s="42">
        <v>384</v>
      </c>
      <c r="AB21" s="48">
        <v>31</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78" display="Return to index" xr:uid="{0F987621-CEF9-4A3F-A355-405F8D3C976E}"/>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252</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242</v>
      </c>
      <c r="B6" s="43">
        <v>2.637996195050956E-2</v>
      </c>
      <c r="C6" s="37">
        <v>2.0409608872677863E-2</v>
      </c>
      <c r="D6" s="37">
        <v>4.7889759277783932E-2</v>
      </c>
      <c r="E6" s="37">
        <v>4.0221609635676678E-3</v>
      </c>
      <c r="F6" s="37">
        <v>0</v>
      </c>
      <c r="G6" s="37">
        <v>2.2070352730792716E-2</v>
      </c>
      <c r="H6" s="50">
        <v>1.3120454941158243E-2</v>
      </c>
      <c r="I6" s="37">
        <v>4.2713535029543781E-2</v>
      </c>
      <c r="J6" s="37">
        <v>8.1733791587172006E-3</v>
      </c>
      <c r="K6" s="50">
        <v>3.0602664038219197E-2</v>
      </c>
      <c r="L6" s="37">
        <v>1.7269726788047498E-2</v>
      </c>
      <c r="M6" s="50">
        <v>2.8455340238526947E-2</v>
      </c>
      <c r="N6" s="37">
        <v>2.466414237031345E-2</v>
      </c>
      <c r="O6" s="50">
        <v>7.7285520079996742E-2</v>
      </c>
      <c r="P6" s="37">
        <v>8.9955256615165471E-3</v>
      </c>
      <c r="Q6" s="37">
        <v>1.1360536648063815E-2</v>
      </c>
      <c r="R6" s="37">
        <v>1.1114987425505814E-3</v>
      </c>
      <c r="S6" s="50">
        <v>2.6676124101135366E-2</v>
      </c>
      <c r="T6" s="37">
        <v>1.8750067478006765E-2</v>
      </c>
      <c r="U6" s="37">
        <v>7.8270668231577356E-2</v>
      </c>
      <c r="V6" s="37">
        <v>2.0554949457564389E-2</v>
      </c>
      <c r="W6" s="37">
        <v>0</v>
      </c>
      <c r="X6" s="37">
        <v>4.9821397832250543E-3</v>
      </c>
      <c r="Y6" s="37">
        <v>0</v>
      </c>
      <c r="Z6" s="50">
        <v>3.6052511368472956E-2</v>
      </c>
      <c r="AA6" s="37">
        <v>4.736548670078289E-3</v>
      </c>
      <c r="AB6" s="43">
        <v>6.4443419380718223E-2</v>
      </c>
    </row>
    <row r="7" spans="1:28" ht="20.149999999999999" customHeight="1" x14ac:dyDescent="0.25">
      <c r="A7" s="83"/>
      <c r="B7" s="44">
        <v>54</v>
      </c>
      <c r="C7" s="38">
        <v>7</v>
      </c>
      <c r="D7" s="38">
        <v>23</v>
      </c>
      <c r="E7" s="38">
        <v>1</v>
      </c>
      <c r="F7" s="38">
        <v>0</v>
      </c>
      <c r="G7" s="38">
        <v>4</v>
      </c>
      <c r="H7" s="51">
        <v>8</v>
      </c>
      <c r="I7" s="38">
        <v>18</v>
      </c>
      <c r="J7" s="38">
        <v>1</v>
      </c>
      <c r="K7" s="51">
        <v>22</v>
      </c>
      <c r="L7" s="38">
        <v>12</v>
      </c>
      <c r="M7" s="51">
        <v>28</v>
      </c>
      <c r="N7" s="38">
        <v>26</v>
      </c>
      <c r="O7" s="51">
        <v>43</v>
      </c>
      <c r="P7" s="38">
        <v>4</v>
      </c>
      <c r="Q7" s="38">
        <v>6</v>
      </c>
      <c r="R7" s="38">
        <v>1</v>
      </c>
      <c r="S7" s="51">
        <v>13</v>
      </c>
      <c r="T7" s="38">
        <v>6</v>
      </c>
      <c r="U7" s="38">
        <v>21</v>
      </c>
      <c r="V7" s="38">
        <v>13</v>
      </c>
      <c r="W7" s="38">
        <v>0</v>
      </c>
      <c r="X7" s="38">
        <v>1</v>
      </c>
      <c r="Y7" s="38">
        <v>0</v>
      </c>
      <c r="Z7" s="51">
        <v>45</v>
      </c>
      <c r="AA7" s="38">
        <v>2</v>
      </c>
      <c r="AB7" s="44">
        <v>3</v>
      </c>
    </row>
    <row r="8" spans="1:28" ht="20.149999999999999" customHeight="1" x14ac:dyDescent="0.25">
      <c r="A8" s="82" t="s">
        <v>243</v>
      </c>
      <c r="B8" s="45">
        <v>0.12208974017960901</v>
      </c>
      <c r="C8" s="39">
        <v>0.11906318846326978</v>
      </c>
      <c r="D8" s="39">
        <v>0.21393980447485686</v>
      </c>
      <c r="E8" s="39">
        <v>0.17556341303887649</v>
      </c>
      <c r="F8" s="39">
        <v>0.15402138918883748</v>
      </c>
      <c r="G8" s="39">
        <v>4.4906668564273521E-2</v>
      </c>
      <c r="H8" s="52">
        <v>0.10334560419972566</v>
      </c>
      <c r="I8" s="39">
        <v>0.21760114227464222</v>
      </c>
      <c r="J8" s="39">
        <v>0.18026446377029479</v>
      </c>
      <c r="K8" s="52">
        <v>0.17790798078295444</v>
      </c>
      <c r="L8" s="39">
        <v>8.5135016314951753E-2</v>
      </c>
      <c r="M8" s="52">
        <v>0.15269758427907509</v>
      </c>
      <c r="N8" s="39">
        <v>9.325122887355547E-2</v>
      </c>
      <c r="O8" s="52">
        <v>0.16278413494178989</v>
      </c>
      <c r="P8" s="39">
        <v>0.13658453113228214</v>
      </c>
      <c r="Q8" s="39">
        <v>0.10271045490864364</v>
      </c>
      <c r="R8" s="39">
        <v>8.0550820250278848E-2</v>
      </c>
      <c r="S8" s="52">
        <v>0.13944116868066359</v>
      </c>
      <c r="T8" s="39">
        <v>0.10781082503424373</v>
      </c>
      <c r="U8" s="39">
        <v>0.19231991581233285</v>
      </c>
      <c r="V8" s="39">
        <v>0.1166808335074538</v>
      </c>
      <c r="W8" s="39">
        <v>6.4557144712332815E-2</v>
      </c>
      <c r="X8" s="39">
        <v>7.752016154203703E-2</v>
      </c>
      <c r="Y8" s="39">
        <v>2.0422084951740582E-2</v>
      </c>
      <c r="Z8" s="52">
        <v>0.14919458599992369</v>
      </c>
      <c r="AA8" s="39">
        <v>8.809162955818356E-2</v>
      </c>
      <c r="AB8" s="45">
        <v>5.4625458111671341E-2</v>
      </c>
    </row>
    <row r="9" spans="1:28" ht="20.149999999999999" customHeight="1" x14ac:dyDescent="0.25">
      <c r="A9" s="82"/>
      <c r="B9" s="46">
        <v>250</v>
      </c>
      <c r="C9" s="40">
        <v>40</v>
      </c>
      <c r="D9" s="40">
        <v>101</v>
      </c>
      <c r="E9" s="40">
        <v>30</v>
      </c>
      <c r="F9" s="40">
        <v>15</v>
      </c>
      <c r="G9" s="40">
        <v>9</v>
      </c>
      <c r="H9" s="53">
        <v>59</v>
      </c>
      <c r="I9" s="40">
        <v>89</v>
      </c>
      <c r="J9" s="40">
        <v>23</v>
      </c>
      <c r="K9" s="53">
        <v>125</v>
      </c>
      <c r="L9" s="40">
        <v>61</v>
      </c>
      <c r="M9" s="53">
        <v>151</v>
      </c>
      <c r="N9" s="40">
        <v>98</v>
      </c>
      <c r="O9" s="53">
        <v>91</v>
      </c>
      <c r="P9" s="40">
        <v>68</v>
      </c>
      <c r="Q9" s="40">
        <v>52</v>
      </c>
      <c r="R9" s="40">
        <v>39</v>
      </c>
      <c r="S9" s="53">
        <v>67</v>
      </c>
      <c r="T9" s="40">
        <v>36</v>
      </c>
      <c r="U9" s="40">
        <v>51</v>
      </c>
      <c r="V9" s="40">
        <v>76</v>
      </c>
      <c r="W9" s="40">
        <v>6</v>
      </c>
      <c r="X9" s="40">
        <v>13</v>
      </c>
      <c r="Y9" s="40">
        <v>1</v>
      </c>
      <c r="Z9" s="53">
        <v>187</v>
      </c>
      <c r="AA9" s="40">
        <v>41</v>
      </c>
      <c r="AB9" s="46">
        <v>3</v>
      </c>
    </row>
    <row r="10" spans="1:28" ht="20.149999999999999" customHeight="1" x14ac:dyDescent="0.25">
      <c r="A10" s="83" t="s">
        <v>244</v>
      </c>
      <c r="B10" s="47">
        <v>0.19818233280752168</v>
      </c>
      <c r="C10" s="41">
        <v>0.16093627688140766</v>
      </c>
      <c r="D10" s="41">
        <v>0.24604909318560811</v>
      </c>
      <c r="E10" s="41">
        <v>0.2208300484778076</v>
      </c>
      <c r="F10" s="41">
        <v>0.24425491289627493</v>
      </c>
      <c r="G10" s="41">
        <v>0.11907632633053854</v>
      </c>
      <c r="H10" s="54">
        <v>0.16089238402911923</v>
      </c>
      <c r="I10" s="41">
        <v>0.22010176008553209</v>
      </c>
      <c r="J10" s="41">
        <v>0.25276149830201594</v>
      </c>
      <c r="K10" s="54">
        <v>0.22314235991400502</v>
      </c>
      <c r="L10" s="41">
        <v>0.14731473990154326</v>
      </c>
      <c r="M10" s="54">
        <v>0.22909722093737714</v>
      </c>
      <c r="N10" s="41">
        <v>0.170917187334756</v>
      </c>
      <c r="O10" s="54">
        <v>0.23170821902831976</v>
      </c>
      <c r="P10" s="41">
        <v>0.21839181758214668</v>
      </c>
      <c r="Q10" s="41">
        <v>0.18600865238319136</v>
      </c>
      <c r="R10" s="41">
        <v>0.15153425551306954</v>
      </c>
      <c r="S10" s="54">
        <v>0.15858209432903506</v>
      </c>
      <c r="T10" s="41">
        <v>0.23707177567358026</v>
      </c>
      <c r="U10" s="41">
        <v>0.24775325404591925</v>
      </c>
      <c r="V10" s="41">
        <v>0.19659946002112239</v>
      </c>
      <c r="W10" s="41">
        <v>0.12620884556835421</v>
      </c>
      <c r="X10" s="41">
        <v>0.21487739027353431</v>
      </c>
      <c r="Y10" s="41">
        <v>0.16201581770608695</v>
      </c>
      <c r="Z10" s="54">
        <v>0.23186677261244223</v>
      </c>
      <c r="AA10" s="41">
        <v>0.14137325699201636</v>
      </c>
      <c r="AB10" s="47">
        <v>0.18045166170358012</v>
      </c>
    </row>
    <row r="11" spans="1:28" ht="20.149999999999999" customHeight="1" x14ac:dyDescent="0.25">
      <c r="A11" s="83"/>
      <c r="B11" s="44">
        <v>406</v>
      </c>
      <c r="C11" s="38">
        <v>54</v>
      </c>
      <c r="D11" s="38">
        <v>117</v>
      </c>
      <c r="E11" s="38">
        <v>38</v>
      </c>
      <c r="F11" s="38">
        <v>23</v>
      </c>
      <c r="G11" s="38">
        <v>24</v>
      </c>
      <c r="H11" s="51">
        <v>93</v>
      </c>
      <c r="I11" s="38">
        <v>90</v>
      </c>
      <c r="J11" s="38">
        <v>33</v>
      </c>
      <c r="K11" s="51">
        <v>157</v>
      </c>
      <c r="L11" s="38">
        <v>106</v>
      </c>
      <c r="M11" s="51">
        <v>226</v>
      </c>
      <c r="N11" s="38">
        <v>180</v>
      </c>
      <c r="O11" s="51">
        <v>130</v>
      </c>
      <c r="P11" s="38">
        <v>108</v>
      </c>
      <c r="Q11" s="38">
        <v>94</v>
      </c>
      <c r="R11" s="38">
        <v>74</v>
      </c>
      <c r="S11" s="51">
        <v>76</v>
      </c>
      <c r="T11" s="38">
        <v>78</v>
      </c>
      <c r="U11" s="38">
        <v>66</v>
      </c>
      <c r="V11" s="38">
        <v>129</v>
      </c>
      <c r="W11" s="38">
        <v>12</v>
      </c>
      <c r="X11" s="38">
        <v>37</v>
      </c>
      <c r="Y11" s="38">
        <v>9</v>
      </c>
      <c r="Z11" s="51">
        <v>290</v>
      </c>
      <c r="AA11" s="38">
        <v>66</v>
      </c>
      <c r="AB11" s="44">
        <v>10</v>
      </c>
    </row>
    <row r="12" spans="1:28" ht="20.149999999999999" customHeight="1" x14ac:dyDescent="0.25">
      <c r="A12" s="82" t="s">
        <v>245</v>
      </c>
      <c r="B12" s="45">
        <v>0.32759301109371586</v>
      </c>
      <c r="C12" s="39">
        <v>0.36597543273831351</v>
      </c>
      <c r="D12" s="39">
        <v>0.32948406029855015</v>
      </c>
      <c r="E12" s="39">
        <v>0.30630485206548075</v>
      </c>
      <c r="F12" s="39">
        <v>0.36510486309068391</v>
      </c>
      <c r="G12" s="39">
        <v>0.33140844109059159</v>
      </c>
      <c r="H12" s="52">
        <v>0.36299673047498893</v>
      </c>
      <c r="I12" s="39">
        <v>0.31949340787460151</v>
      </c>
      <c r="J12" s="39">
        <v>0.29938755701958553</v>
      </c>
      <c r="K12" s="52">
        <v>0.33581325339102791</v>
      </c>
      <c r="L12" s="39">
        <v>0.35310164643720698</v>
      </c>
      <c r="M12" s="52">
        <v>0.32236638860340833</v>
      </c>
      <c r="N12" s="39">
        <v>0.33221067155257394</v>
      </c>
      <c r="O12" s="52">
        <v>0.26146889614140806</v>
      </c>
      <c r="P12" s="39">
        <v>0.32330238723909699</v>
      </c>
      <c r="Q12" s="39">
        <v>0.3670028933982592</v>
      </c>
      <c r="R12" s="39">
        <v>0.3670950065857288</v>
      </c>
      <c r="S12" s="52">
        <v>0.29734235530280345</v>
      </c>
      <c r="T12" s="39">
        <v>0.32764489275921155</v>
      </c>
      <c r="U12" s="39">
        <v>0.29020546754911791</v>
      </c>
      <c r="V12" s="39">
        <v>0.33755051720300921</v>
      </c>
      <c r="W12" s="39">
        <v>0.45502745260115646</v>
      </c>
      <c r="X12" s="39">
        <v>0.33078412268561741</v>
      </c>
      <c r="Y12" s="39">
        <v>0.41906034220542332</v>
      </c>
      <c r="Z12" s="52">
        <v>0.31474615116326349</v>
      </c>
      <c r="AA12" s="39">
        <v>0.37779090104961527</v>
      </c>
      <c r="AB12" s="45">
        <v>0.28409805066963628</v>
      </c>
    </row>
    <row r="13" spans="1:28" ht="20.149999999999999" customHeight="1" x14ac:dyDescent="0.25">
      <c r="A13" s="82"/>
      <c r="B13" s="46">
        <v>672</v>
      </c>
      <c r="C13" s="40">
        <v>122</v>
      </c>
      <c r="D13" s="40">
        <v>156</v>
      </c>
      <c r="E13" s="40">
        <v>53</v>
      </c>
      <c r="F13" s="40">
        <v>34</v>
      </c>
      <c r="G13" s="40">
        <v>67</v>
      </c>
      <c r="H13" s="53">
        <v>209</v>
      </c>
      <c r="I13" s="40">
        <v>131</v>
      </c>
      <c r="J13" s="40">
        <v>39</v>
      </c>
      <c r="K13" s="53">
        <v>236</v>
      </c>
      <c r="L13" s="40">
        <v>254</v>
      </c>
      <c r="M13" s="53">
        <v>318</v>
      </c>
      <c r="N13" s="40">
        <v>350</v>
      </c>
      <c r="O13" s="53">
        <v>147</v>
      </c>
      <c r="P13" s="40">
        <v>161</v>
      </c>
      <c r="Q13" s="40">
        <v>186</v>
      </c>
      <c r="R13" s="40">
        <v>178</v>
      </c>
      <c r="S13" s="53">
        <v>142</v>
      </c>
      <c r="T13" s="40">
        <v>108</v>
      </c>
      <c r="U13" s="40">
        <v>77</v>
      </c>
      <c r="V13" s="40">
        <v>221</v>
      </c>
      <c r="W13" s="40">
        <v>44</v>
      </c>
      <c r="X13" s="40">
        <v>56</v>
      </c>
      <c r="Y13" s="40">
        <v>23</v>
      </c>
      <c r="Z13" s="53">
        <v>394</v>
      </c>
      <c r="AA13" s="40">
        <v>177</v>
      </c>
      <c r="AB13" s="46">
        <v>15</v>
      </c>
    </row>
    <row r="14" spans="1:28" ht="20.149999999999999" customHeight="1" x14ac:dyDescent="0.25">
      <c r="A14" s="83" t="s">
        <v>246</v>
      </c>
      <c r="B14" s="47">
        <v>0.24926100589311598</v>
      </c>
      <c r="C14" s="41">
        <v>0.27262566167609303</v>
      </c>
      <c r="D14" s="41">
        <v>0.12348620936732983</v>
      </c>
      <c r="E14" s="41">
        <v>0.20727276957045329</v>
      </c>
      <c r="F14" s="41">
        <v>0.17717750530001916</v>
      </c>
      <c r="G14" s="41">
        <v>0.4735013049089063</v>
      </c>
      <c r="H14" s="54">
        <v>0.31686410886122313</v>
      </c>
      <c r="I14" s="41">
        <v>0.12864459185443564</v>
      </c>
      <c r="J14" s="41">
        <v>0.17853720587514185</v>
      </c>
      <c r="K14" s="54">
        <v>0.16072797514385009</v>
      </c>
      <c r="L14" s="41">
        <v>0.35535254978612657</v>
      </c>
      <c r="M14" s="54">
        <v>0.19952052324411945</v>
      </c>
      <c r="N14" s="41">
        <v>0.29627654799975506</v>
      </c>
      <c r="O14" s="54">
        <v>0.18195324651843925</v>
      </c>
      <c r="P14" s="41">
        <v>0.20187578512614196</v>
      </c>
      <c r="Q14" s="41">
        <v>0.2663669725393798</v>
      </c>
      <c r="R14" s="41">
        <v>0.35755552453063827</v>
      </c>
      <c r="S14" s="54">
        <v>0.27643804507729647</v>
      </c>
      <c r="T14" s="41">
        <v>0.22220856171172113</v>
      </c>
      <c r="U14" s="41">
        <v>0.15727466034494492</v>
      </c>
      <c r="V14" s="41">
        <v>0.25175017433781532</v>
      </c>
      <c r="W14" s="41">
        <v>0.33162519120230016</v>
      </c>
      <c r="X14" s="41">
        <v>0.26476218813553065</v>
      </c>
      <c r="Y14" s="41">
        <v>0.39850175513674907</v>
      </c>
      <c r="Z14" s="54">
        <v>0.19901836511327059</v>
      </c>
      <c r="AA14" s="41">
        <v>0.34194292749531341</v>
      </c>
      <c r="AB14" s="47">
        <v>0.28328016841530379</v>
      </c>
    </row>
    <row r="15" spans="1:28" ht="20.149999999999999" customHeight="1" x14ac:dyDescent="0.25">
      <c r="A15" s="83"/>
      <c r="B15" s="44">
        <v>511</v>
      </c>
      <c r="C15" s="38">
        <v>91</v>
      </c>
      <c r="D15" s="38">
        <v>58</v>
      </c>
      <c r="E15" s="38">
        <v>36</v>
      </c>
      <c r="F15" s="38">
        <v>17</v>
      </c>
      <c r="G15" s="38">
        <v>95</v>
      </c>
      <c r="H15" s="51">
        <v>182</v>
      </c>
      <c r="I15" s="38">
        <v>53</v>
      </c>
      <c r="J15" s="38">
        <v>23</v>
      </c>
      <c r="K15" s="51">
        <v>113</v>
      </c>
      <c r="L15" s="38">
        <v>255</v>
      </c>
      <c r="M15" s="51">
        <v>197</v>
      </c>
      <c r="N15" s="38">
        <v>312</v>
      </c>
      <c r="O15" s="51">
        <v>102</v>
      </c>
      <c r="P15" s="38">
        <v>100</v>
      </c>
      <c r="Q15" s="38">
        <v>135</v>
      </c>
      <c r="R15" s="38">
        <v>174</v>
      </c>
      <c r="S15" s="51">
        <v>132</v>
      </c>
      <c r="T15" s="38">
        <v>73</v>
      </c>
      <c r="U15" s="38">
        <v>42</v>
      </c>
      <c r="V15" s="38">
        <v>165</v>
      </c>
      <c r="W15" s="38">
        <v>32</v>
      </c>
      <c r="X15" s="38">
        <v>45</v>
      </c>
      <c r="Y15" s="38">
        <v>22</v>
      </c>
      <c r="Z15" s="51">
        <v>249</v>
      </c>
      <c r="AA15" s="38">
        <v>161</v>
      </c>
      <c r="AB15" s="44">
        <v>15</v>
      </c>
    </row>
    <row r="16" spans="1:28" ht="20.149999999999999" customHeight="1" x14ac:dyDescent="0.25">
      <c r="A16" s="82" t="s">
        <v>83</v>
      </c>
      <c r="B16" s="45">
        <v>7.6493948075528659E-2</v>
      </c>
      <c r="C16" s="39">
        <v>6.0989831368236817E-2</v>
      </c>
      <c r="D16" s="39">
        <v>3.9151073395871844E-2</v>
      </c>
      <c r="E16" s="39">
        <v>8.6006755883814387E-2</v>
      </c>
      <c r="F16" s="39">
        <v>5.9441329524183982E-2</v>
      </c>
      <c r="G16" s="39">
        <v>9.0369063748963856E-3</v>
      </c>
      <c r="H16" s="52">
        <v>4.2780717493785335E-2</v>
      </c>
      <c r="I16" s="39">
        <v>7.1445562881245331E-2</v>
      </c>
      <c r="J16" s="39">
        <v>8.0875895874244569E-2</v>
      </c>
      <c r="K16" s="52">
        <v>7.1805766729943502E-2</v>
      </c>
      <c r="L16" s="39">
        <v>4.1826320772123449E-2</v>
      </c>
      <c r="M16" s="52">
        <v>6.7862942697492754E-2</v>
      </c>
      <c r="N16" s="39">
        <v>8.2680221869048401E-2</v>
      </c>
      <c r="O16" s="52">
        <v>8.4799983290046552E-2</v>
      </c>
      <c r="P16" s="39">
        <v>0.11084995325881618</v>
      </c>
      <c r="Q16" s="39">
        <v>6.6550490122461559E-2</v>
      </c>
      <c r="R16" s="39">
        <v>4.2152894377733979E-2</v>
      </c>
      <c r="S16" s="52">
        <v>0.10152021250906612</v>
      </c>
      <c r="T16" s="39">
        <v>8.6513877343236345E-2</v>
      </c>
      <c r="U16" s="39">
        <v>3.4176034016107242E-2</v>
      </c>
      <c r="V16" s="39">
        <v>7.6864065473035453E-2</v>
      </c>
      <c r="W16" s="39">
        <v>2.2581365915856591E-2</v>
      </c>
      <c r="X16" s="39">
        <v>0.10707399758005545</v>
      </c>
      <c r="Y16" s="39">
        <v>0</v>
      </c>
      <c r="Z16" s="52">
        <v>6.9121613742627722E-2</v>
      </c>
      <c r="AA16" s="39">
        <v>4.6064736234794096E-2</v>
      </c>
      <c r="AB16" s="45">
        <v>0.13310124171909002</v>
      </c>
    </row>
    <row r="17" spans="1:28" ht="20.149999999999999" customHeight="1" x14ac:dyDescent="0.25">
      <c r="A17" s="82"/>
      <c r="B17" s="46">
        <v>157</v>
      </c>
      <c r="C17" s="40">
        <v>20</v>
      </c>
      <c r="D17" s="40">
        <v>19</v>
      </c>
      <c r="E17" s="40">
        <v>15</v>
      </c>
      <c r="F17" s="40">
        <v>6</v>
      </c>
      <c r="G17" s="40">
        <v>2</v>
      </c>
      <c r="H17" s="53">
        <v>25</v>
      </c>
      <c r="I17" s="40">
        <v>29</v>
      </c>
      <c r="J17" s="40">
        <v>11</v>
      </c>
      <c r="K17" s="53">
        <v>51</v>
      </c>
      <c r="L17" s="40">
        <v>30</v>
      </c>
      <c r="M17" s="53">
        <v>67</v>
      </c>
      <c r="N17" s="40">
        <v>87</v>
      </c>
      <c r="O17" s="53">
        <v>48</v>
      </c>
      <c r="P17" s="40">
        <v>55</v>
      </c>
      <c r="Q17" s="40">
        <v>34</v>
      </c>
      <c r="R17" s="40">
        <v>20</v>
      </c>
      <c r="S17" s="53">
        <v>48</v>
      </c>
      <c r="T17" s="40">
        <v>29</v>
      </c>
      <c r="U17" s="40">
        <v>9</v>
      </c>
      <c r="V17" s="40">
        <v>50</v>
      </c>
      <c r="W17" s="40">
        <v>2</v>
      </c>
      <c r="X17" s="40">
        <v>18</v>
      </c>
      <c r="Y17" s="40">
        <v>0</v>
      </c>
      <c r="Z17" s="53">
        <v>86</v>
      </c>
      <c r="AA17" s="40">
        <v>22</v>
      </c>
      <c r="AB17" s="46">
        <v>7</v>
      </c>
    </row>
    <row r="18" spans="1:28" ht="20.149999999999999" customHeight="1" x14ac:dyDescent="0.25">
      <c r="A18" s="83" t="s">
        <v>247</v>
      </c>
      <c r="B18" s="47">
        <v>0.14846970213011856</v>
      </c>
      <c r="C18" s="41">
        <v>0.13947279733594764</v>
      </c>
      <c r="D18" s="41">
        <v>0.26182956375264083</v>
      </c>
      <c r="E18" s="41">
        <v>0.17958557400244413</v>
      </c>
      <c r="F18" s="41">
        <v>0.15402138918883748</v>
      </c>
      <c r="G18" s="41">
        <v>6.6977021295066233E-2</v>
      </c>
      <c r="H18" s="54">
        <v>0.11646605914088391</v>
      </c>
      <c r="I18" s="41">
        <v>0.26031467730418589</v>
      </c>
      <c r="J18" s="41">
        <v>0.18843784292901194</v>
      </c>
      <c r="K18" s="54">
        <v>0.20851064482117374</v>
      </c>
      <c r="L18" s="41">
        <v>0.10240474310299924</v>
      </c>
      <c r="M18" s="54">
        <v>0.18115292451760212</v>
      </c>
      <c r="N18" s="41">
        <v>0.11791537124386897</v>
      </c>
      <c r="O18" s="54">
        <v>0.2400696550217867</v>
      </c>
      <c r="P18" s="41">
        <v>0.14558005679379871</v>
      </c>
      <c r="Q18" s="41">
        <v>0.11407099155670747</v>
      </c>
      <c r="R18" s="41">
        <v>8.1662318992829427E-2</v>
      </c>
      <c r="S18" s="54">
        <v>0.16611729278179899</v>
      </c>
      <c r="T18" s="41">
        <v>0.12656089251225047</v>
      </c>
      <c r="U18" s="41">
        <v>0.27059058404391018</v>
      </c>
      <c r="V18" s="41">
        <v>0.13723578296501826</v>
      </c>
      <c r="W18" s="41">
        <v>6.4557144712332815E-2</v>
      </c>
      <c r="X18" s="41">
        <v>8.2502301325262095E-2</v>
      </c>
      <c r="Y18" s="41">
        <v>2.0422084951740582E-2</v>
      </c>
      <c r="Z18" s="54">
        <v>0.18524709736839665</v>
      </c>
      <c r="AA18" s="41">
        <v>9.2828178228261851E-2</v>
      </c>
      <c r="AB18" s="47">
        <v>0.11906887749238956</v>
      </c>
    </row>
    <row r="19" spans="1:28" ht="20.149999999999999" customHeight="1" x14ac:dyDescent="0.25">
      <c r="A19" s="83"/>
      <c r="B19" s="44">
        <v>304</v>
      </c>
      <c r="C19" s="38">
        <v>46</v>
      </c>
      <c r="D19" s="38">
        <v>124</v>
      </c>
      <c r="E19" s="38">
        <v>31</v>
      </c>
      <c r="F19" s="38">
        <v>15</v>
      </c>
      <c r="G19" s="38">
        <v>13</v>
      </c>
      <c r="H19" s="51">
        <v>67</v>
      </c>
      <c r="I19" s="38">
        <v>107</v>
      </c>
      <c r="J19" s="38">
        <v>24</v>
      </c>
      <c r="K19" s="51">
        <v>147</v>
      </c>
      <c r="L19" s="38">
        <v>74</v>
      </c>
      <c r="M19" s="51">
        <v>179</v>
      </c>
      <c r="N19" s="38">
        <v>124</v>
      </c>
      <c r="O19" s="51">
        <v>135</v>
      </c>
      <c r="P19" s="38">
        <v>72</v>
      </c>
      <c r="Q19" s="38">
        <v>58</v>
      </c>
      <c r="R19" s="38">
        <v>40</v>
      </c>
      <c r="S19" s="51">
        <v>79</v>
      </c>
      <c r="T19" s="38">
        <v>42</v>
      </c>
      <c r="U19" s="38">
        <v>72</v>
      </c>
      <c r="V19" s="38">
        <v>90</v>
      </c>
      <c r="W19" s="38">
        <v>6</v>
      </c>
      <c r="X19" s="38">
        <v>14</v>
      </c>
      <c r="Y19" s="38">
        <v>1</v>
      </c>
      <c r="Z19" s="51">
        <v>232</v>
      </c>
      <c r="AA19" s="38">
        <v>44</v>
      </c>
      <c r="AB19" s="44">
        <v>6</v>
      </c>
    </row>
    <row r="20" spans="1:28" ht="20.149999999999999" customHeight="1" x14ac:dyDescent="0.25">
      <c r="A20" s="82" t="s">
        <v>248</v>
      </c>
      <c r="B20" s="45">
        <v>0.57685401698683136</v>
      </c>
      <c r="C20" s="39">
        <v>0.63860109441440671</v>
      </c>
      <c r="D20" s="39">
        <v>0.45297026966588028</v>
      </c>
      <c r="E20" s="39">
        <v>0.51357762163593379</v>
      </c>
      <c r="F20" s="39">
        <v>0.54228236839070287</v>
      </c>
      <c r="G20" s="39">
        <v>0.80490974599949883</v>
      </c>
      <c r="H20" s="52">
        <v>0.67986083933621233</v>
      </c>
      <c r="I20" s="39">
        <v>0.44813799972903712</v>
      </c>
      <c r="J20" s="39">
        <v>0.47792476289472746</v>
      </c>
      <c r="K20" s="52">
        <v>0.49654122853487798</v>
      </c>
      <c r="L20" s="39">
        <v>0.70845419622333405</v>
      </c>
      <c r="M20" s="52">
        <v>0.52188691184752767</v>
      </c>
      <c r="N20" s="39">
        <v>0.628487219552329</v>
      </c>
      <c r="O20" s="52">
        <v>0.44342214265984736</v>
      </c>
      <c r="P20" s="39">
        <v>0.525178172365239</v>
      </c>
      <c r="Q20" s="39">
        <v>0.63336986593763922</v>
      </c>
      <c r="R20" s="39">
        <v>0.72465053111636735</v>
      </c>
      <c r="S20" s="52">
        <v>0.5737804003801007</v>
      </c>
      <c r="T20" s="39">
        <v>0.54985345447093292</v>
      </c>
      <c r="U20" s="39">
        <v>0.44748012789406277</v>
      </c>
      <c r="V20" s="39">
        <v>0.58930069154082487</v>
      </c>
      <c r="W20" s="39">
        <v>0.78665264380345634</v>
      </c>
      <c r="X20" s="39">
        <v>0.59554631082114773</v>
      </c>
      <c r="Y20" s="39">
        <v>0.81756209734217256</v>
      </c>
      <c r="Z20" s="52">
        <v>0.51376451627653408</v>
      </c>
      <c r="AA20" s="39">
        <v>0.71973382854492851</v>
      </c>
      <c r="AB20" s="45">
        <v>0.56737821908494002</v>
      </c>
    </row>
    <row r="21" spans="1:28" ht="20.149999999999999" customHeight="1" x14ac:dyDescent="0.25">
      <c r="A21" s="84"/>
      <c r="B21" s="48">
        <v>1183</v>
      </c>
      <c r="C21" s="42">
        <v>213</v>
      </c>
      <c r="D21" s="42">
        <v>215</v>
      </c>
      <c r="E21" s="42">
        <v>88</v>
      </c>
      <c r="F21" s="42">
        <v>51</v>
      </c>
      <c r="G21" s="42">
        <v>162</v>
      </c>
      <c r="H21" s="57">
        <v>391</v>
      </c>
      <c r="I21" s="42">
        <v>184</v>
      </c>
      <c r="J21" s="42">
        <v>62</v>
      </c>
      <c r="K21" s="57">
        <v>349</v>
      </c>
      <c r="L21" s="42">
        <v>509</v>
      </c>
      <c r="M21" s="57">
        <v>516</v>
      </c>
      <c r="N21" s="42">
        <v>662</v>
      </c>
      <c r="O21" s="57">
        <v>248</v>
      </c>
      <c r="P21" s="42">
        <v>261</v>
      </c>
      <c r="Q21" s="42">
        <v>322</v>
      </c>
      <c r="R21" s="42">
        <v>352</v>
      </c>
      <c r="S21" s="57">
        <v>274</v>
      </c>
      <c r="T21" s="42">
        <v>181</v>
      </c>
      <c r="U21" s="42">
        <v>119</v>
      </c>
      <c r="V21" s="42">
        <v>385</v>
      </c>
      <c r="W21" s="42">
        <v>76</v>
      </c>
      <c r="X21" s="42">
        <v>101</v>
      </c>
      <c r="Y21" s="42">
        <v>45</v>
      </c>
      <c r="Z21" s="57">
        <v>642</v>
      </c>
      <c r="AA21" s="42">
        <v>338</v>
      </c>
      <c r="AB21" s="48">
        <v>30</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79" display="Return to index" xr:uid="{CDD39BA2-DDC7-4AD5-AB1D-AB551AE515D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51</v>
      </c>
      <c r="B6" s="43">
        <v>5.2658919688025552E-2</v>
      </c>
      <c r="C6" s="37">
        <v>0.12181038453535402</v>
      </c>
      <c r="D6" s="37">
        <v>6.2211219721186851E-2</v>
      </c>
      <c r="E6" s="37">
        <v>4.3080738157239059E-3</v>
      </c>
      <c r="F6" s="37">
        <v>1.0639963146462919E-2</v>
      </c>
      <c r="G6" s="37">
        <v>4.6393003732548614E-2</v>
      </c>
      <c r="H6" s="50">
        <v>7.8496519310718146E-2</v>
      </c>
      <c r="I6" s="37">
        <v>6.9699140774113516E-2</v>
      </c>
      <c r="J6" s="37">
        <v>2.7034206004314591E-3</v>
      </c>
      <c r="K6" s="50">
        <v>5.2586474040196861E-2</v>
      </c>
      <c r="L6" s="37">
        <v>6.1100730631863207E-2</v>
      </c>
      <c r="M6" s="50">
        <v>6.3399657456921069E-2</v>
      </c>
      <c r="N6" s="37">
        <v>4.3053555992224463E-2</v>
      </c>
      <c r="O6" s="50">
        <v>9.4656046075779696E-2</v>
      </c>
      <c r="P6" s="37">
        <v>3.9888461388268424E-2</v>
      </c>
      <c r="Q6" s="37">
        <v>3.5319862584575847E-2</v>
      </c>
      <c r="R6" s="37">
        <v>3.54631474158906E-2</v>
      </c>
      <c r="S6" s="50">
        <v>5.0362284073075136E-2</v>
      </c>
      <c r="T6" s="37">
        <v>5.9546817406714213E-2</v>
      </c>
      <c r="U6" s="37">
        <v>8.8529016617585748E-2</v>
      </c>
      <c r="V6" s="37">
        <v>4.4840503418598618E-2</v>
      </c>
      <c r="W6" s="37">
        <v>4.7851317450773999E-2</v>
      </c>
      <c r="X6" s="37">
        <v>2.2294812223505246E-2</v>
      </c>
      <c r="Y6" s="37">
        <v>0</v>
      </c>
      <c r="Z6" s="50">
        <v>6.2572338015106949E-2</v>
      </c>
      <c r="AA6" s="37">
        <v>3.4271964787095086E-2</v>
      </c>
      <c r="AB6" s="43">
        <v>8.3602255392579539E-2</v>
      </c>
    </row>
    <row r="7" spans="1:28" ht="20.149999999999999" customHeight="1" x14ac:dyDescent="0.25">
      <c r="A7" s="83"/>
      <c r="B7" s="44">
        <v>106</v>
      </c>
      <c r="C7" s="38">
        <v>41</v>
      </c>
      <c r="D7" s="38">
        <v>30</v>
      </c>
      <c r="E7" s="38">
        <v>1</v>
      </c>
      <c r="F7" s="38">
        <v>1</v>
      </c>
      <c r="G7" s="38">
        <v>10</v>
      </c>
      <c r="H7" s="51">
        <v>46</v>
      </c>
      <c r="I7" s="38">
        <v>29</v>
      </c>
      <c r="J7" s="38">
        <v>0</v>
      </c>
      <c r="K7" s="51">
        <v>36</v>
      </c>
      <c r="L7" s="38">
        <v>43</v>
      </c>
      <c r="M7" s="51">
        <v>61</v>
      </c>
      <c r="N7" s="38">
        <v>44</v>
      </c>
      <c r="O7" s="51">
        <v>52</v>
      </c>
      <c r="P7" s="38">
        <v>19</v>
      </c>
      <c r="Q7" s="38">
        <v>18</v>
      </c>
      <c r="R7" s="38">
        <v>17</v>
      </c>
      <c r="S7" s="51">
        <v>24</v>
      </c>
      <c r="T7" s="38">
        <v>20</v>
      </c>
      <c r="U7" s="38">
        <v>24</v>
      </c>
      <c r="V7" s="38">
        <v>30</v>
      </c>
      <c r="W7" s="38">
        <v>5</v>
      </c>
      <c r="X7" s="38">
        <v>4</v>
      </c>
      <c r="Y7" s="38">
        <v>0</v>
      </c>
      <c r="Z7" s="51">
        <v>77</v>
      </c>
      <c r="AA7" s="38">
        <v>16</v>
      </c>
      <c r="AB7" s="44">
        <v>4</v>
      </c>
    </row>
    <row r="8" spans="1:28" ht="20.149999999999999" customHeight="1" x14ac:dyDescent="0.25">
      <c r="A8" s="82" t="s">
        <v>52</v>
      </c>
      <c r="B8" s="45">
        <v>0.1523538705472757</v>
      </c>
      <c r="C8" s="39">
        <v>0.32545205320079013</v>
      </c>
      <c r="D8" s="39">
        <v>0.11553567380016486</v>
      </c>
      <c r="E8" s="39">
        <v>0.11880492528370225</v>
      </c>
      <c r="F8" s="39">
        <v>5.0682965250006179E-2</v>
      </c>
      <c r="G8" s="39">
        <v>0.27258233865183401</v>
      </c>
      <c r="H8" s="52">
        <v>0.28857546648679128</v>
      </c>
      <c r="I8" s="39">
        <v>9.2507792683580004E-2</v>
      </c>
      <c r="J8" s="39">
        <v>9.0959302314226012E-2</v>
      </c>
      <c r="K8" s="52">
        <v>0.12841306009085321</v>
      </c>
      <c r="L8" s="39">
        <v>0.20176725879735447</v>
      </c>
      <c r="M8" s="52">
        <v>0.1480998103991549</v>
      </c>
      <c r="N8" s="39">
        <v>0.15668500552805009</v>
      </c>
      <c r="O8" s="52">
        <v>0.14014526613339373</v>
      </c>
      <c r="P8" s="39">
        <v>0.13287675243551844</v>
      </c>
      <c r="Q8" s="39">
        <v>0.13900887649078544</v>
      </c>
      <c r="R8" s="39">
        <v>0.20031345604172388</v>
      </c>
      <c r="S8" s="52">
        <v>0.1346342711938546</v>
      </c>
      <c r="T8" s="39">
        <v>0.12991641837309229</v>
      </c>
      <c r="U8" s="39">
        <v>0.16010525734660186</v>
      </c>
      <c r="V8" s="39">
        <v>0.17644839305030507</v>
      </c>
      <c r="W8" s="39">
        <v>0.23683205907262589</v>
      </c>
      <c r="X8" s="39">
        <v>9.3162726852264385E-2</v>
      </c>
      <c r="Y8" s="39">
        <v>0</v>
      </c>
      <c r="Z8" s="52">
        <v>0.14667060249209837</v>
      </c>
      <c r="AA8" s="39">
        <v>0.1972168435211987</v>
      </c>
      <c r="AB8" s="45">
        <v>3.0056653568196236E-2</v>
      </c>
    </row>
    <row r="9" spans="1:28" ht="20.149999999999999" customHeight="1" x14ac:dyDescent="0.25">
      <c r="A9" s="82"/>
      <c r="B9" s="46">
        <v>306</v>
      </c>
      <c r="C9" s="40">
        <v>111</v>
      </c>
      <c r="D9" s="40">
        <v>56</v>
      </c>
      <c r="E9" s="40">
        <v>21</v>
      </c>
      <c r="F9" s="40">
        <v>5</v>
      </c>
      <c r="G9" s="40">
        <v>56</v>
      </c>
      <c r="H9" s="53">
        <v>168</v>
      </c>
      <c r="I9" s="40">
        <v>39</v>
      </c>
      <c r="J9" s="40">
        <v>12</v>
      </c>
      <c r="K9" s="53">
        <v>89</v>
      </c>
      <c r="L9" s="40">
        <v>142</v>
      </c>
      <c r="M9" s="53">
        <v>143</v>
      </c>
      <c r="N9" s="40">
        <v>162</v>
      </c>
      <c r="O9" s="53">
        <v>77</v>
      </c>
      <c r="P9" s="40">
        <v>65</v>
      </c>
      <c r="Q9" s="40">
        <v>69</v>
      </c>
      <c r="R9" s="40">
        <v>95</v>
      </c>
      <c r="S9" s="53">
        <v>65</v>
      </c>
      <c r="T9" s="40">
        <v>43</v>
      </c>
      <c r="U9" s="40">
        <v>43</v>
      </c>
      <c r="V9" s="40">
        <v>116</v>
      </c>
      <c r="W9" s="40">
        <v>23</v>
      </c>
      <c r="X9" s="40">
        <v>16</v>
      </c>
      <c r="Y9" s="40">
        <v>0</v>
      </c>
      <c r="Z9" s="53">
        <v>180</v>
      </c>
      <c r="AA9" s="40">
        <v>91</v>
      </c>
      <c r="AB9" s="46">
        <v>2</v>
      </c>
    </row>
    <row r="10" spans="1:28" ht="20.149999999999999" customHeight="1" x14ac:dyDescent="0.25">
      <c r="A10" s="83" t="s">
        <v>53</v>
      </c>
      <c r="B10" s="47">
        <v>0.33027971820940732</v>
      </c>
      <c r="C10" s="41">
        <v>0.37911850890628779</v>
      </c>
      <c r="D10" s="41">
        <v>0.28712265098382822</v>
      </c>
      <c r="E10" s="41">
        <v>0.31922292029078136</v>
      </c>
      <c r="F10" s="41">
        <v>0.25093747517171117</v>
      </c>
      <c r="G10" s="41">
        <v>0.32989220582611034</v>
      </c>
      <c r="H10" s="54">
        <v>0.39152690941334389</v>
      </c>
      <c r="I10" s="41">
        <v>0.23827102792308696</v>
      </c>
      <c r="J10" s="41">
        <v>0.28799540971723397</v>
      </c>
      <c r="K10" s="54">
        <v>0.30008169162283488</v>
      </c>
      <c r="L10" s="41">
        <v>0.33544848046961001</v>
      </c>
      <c r="M10" s="54">
        <v>0.33490468770835158</v>
      </c>
      <c r="N10" s="41">
        <v>0.32569368087054412</v>
      </c>
      <c r="O10" s="54">
        <v>0.3276726799937178</v>
      </c>
      <c r="P10" s="41">
        <v>0.29964495211170689</v>
      </c>
      <c r="Q10" s="41">
        <v>0.33525838256372592</v>
      </c>
      <c r="R10" s="41">
        <v>0.35942357593893282</v>
      </c>
      <c r="S10" s="54">
        <v>0.33410443445236171</v>
      </c>
      <c r="T10" s="41">
        <v>0.37466613435664525</v>
      </c>
      <c r="U10" s="41">
        <v>0.29879392920228065</v>
      </c>
      <c r="V10" s="41">
        <v>0.33446366567412122</v>
      </c>
      <c r="W10" s="41">
        <v>0.30952750590533634</v>
      </c>
      <c r="X10" s="41">
        <v>0.2784515323221074</v>
      </c>
      <c r="Y10" s="41">
        <v>0</v>
      </c>
      <c r="Z10" s="54">
        <v>0.33502780278256172</v>
      </c>
      <c r="AA10" s="41">
        <v>0.36480662259641905</v>
      </c>
      <c r="AB10" s="47">
        <v>0.26551709618334202</v>
      </c>
    </row>
    <row r="11" spans="1:28" ht="20.149999999999999" customHeight="1" x14ac:dyDescent="0.25">
      <c r="A11" s="83"/>
      <c r="B11" s="44">
        <v>664</v>
      </c>
      <c r="C11" s="38">
        <v>129</v>
      </c>
      <c r="D11" s="38">
        <v>139</v>
      </c>
      <c r="E11" s="38">
        <v>56</v>
      </c>
      <c r="F11" s="38">
        <v>24</v>
      </c>
      <c r="G11" s="38">
        <v>68</v>
      </c>
      <c r="H11" s="51">
        <v>228</v>
      </c>
      <c r="I11" s="38">
        <v>99</v>
      </c>
      <c r="J11" s="38">
        <v>38</v>
      </c>
      <c r="K11" s="51">
        <v>207</v>
      </c>
      <c r="L11" s="38">
        <v>236</v>
      </c>
      <c r="M11" s="51">
        <v>324</v>
      </c>
      <c r="N11" s="38">
        <v>336</v>
      </c>
      <c r="O11" s="51">
        <v>180</v>
      </c>
      <c r="P11" s="38">
        <v>146</v>
      </c>
      <c r="Q11" s="38">
        <v>167</v>
      </c>
      <c r="R11" s="38">
        <v>171</v>
      </c>
      <c r="S11" s="51">
        <v>161</v>
      </c>
      <c r="T11" s="38">
        <v>125</v>
      </c>
      <c r="U11" s="38">
        <v>80</v>
      </c>
      <c r="V11" s="38">
        <v>220</v>
      </c>
      <c r="W11" s="38">
        <v>30</v>
      </c>
      <c r="X11" s="38">
        <v>48</v>
      </c>
      <c r="Y11" s="38">
        <v>0</v>
      </c>
      <c r="Z11" s="51">
        <v>411</v>
      </c>
      <c r="AA11" s="38">
        <v>168</v>
      </c>
      <c r="AB11" s="44">
        <v>14</v>
      </c>
    </row>
    <row r="12" spans="1:28" ht="20.149999999999999" customHeight="1" x14ac:dyDescent="0.25">
      <c r="A12" s="82" t="s">
        <v>54</v>
      </c>
      <c r="B12" s="45">
        <v>0.14625500933062729</v>
      </c>
      <c r="C12" s="39">
        <v>6.5251228532677563E-2</v>
      </c>
      <c r="D12" s="39">
        <v>0.1988707898593659</v>
      </c>
      <c r="E12" s="39">
        <v>0.13440933781160236</v>
      </c>
      <c r="F12" s="39">
        <v>0.17951085541847994</v>
      </c>
      <c r="G12" s="39">
        <v>0.14159369805372082</v>
      </c>
      <c r="H12" s="52">
        <v>0.10374279611845841</v>
      </c>
      <c r="I12" s="39">
        <v>0.18254668673761423</v>
      </c>
      <c r="J12" s="39">
        <v>0.17546444727183899</v>
      </c>
      <c r="K12" s="52">
        <v>0.15899461761519165</v>
      </c>
      <c r="L12" s="39">
        <v>0.15376476435439948</v>
      </c>
      <c r="M12" s="52">
        <v>0.15411410418489466</v>
      </c>
      <c r="N12" s="39">
        <v>0.13925678978717623</v>
      </c>
      <c r="O12" s="52">
        <v>0.15788384756263085</v>
      </c>
      <c r="P12" s="39">
        <v>0.15838339785531047</v>
      </c>
      <c r="Q12" s="39">
        <v>0.14665412494547556</v>
      </c>
      <c r="R12" s="39">
        <v>0.12002514250354807</v>
      </c>
      <c r="S12" s="52">
        <v>0.14978638976533529</v>
      </c>
      <c r="T12" s="39">
        <v>0.13357470084202006</v>
      </c>
      <c r="U12" s="39">
        <v>0.16752608996232699</v>
      </c>
      <c r="V12" s="39">
        <v>0.12963072165717193</v>
      </c>
      <c r="W12" s="39">
        <v>0.17741357197507934</v>
      </c>
      <c r="X12" s="39">
        <v>0.17378564900844895</v>
      </c>
      <c r="Y12" s="39">
        <v>0</v>
      </c>
      <c r="Z12" s="52">
        <v>0.15190749276546339</v>
      </c>
      <c r="AA12" s="39">
        <v>0.10712614631197902</v>
      </c>
      <c r="AB12" s="45">
        <v>0.21180388297373295</v>
      </c>
    </row>
    <row r="13" spans="1:28" ht="20.149999999999999" customHeight="1" x14ac:dyDescent="0.25">
      <c r="A13" s="82"/>
      <c r="B13" s="46">
        <v>294</v>
      </c>
      <c r="C13" s="40">
        <v>22</v>
      </c>
      <c r="D13" s="40">
        <v>96</v>
      </c>
      <c r="E13" s="40">
        <v>24</v>
      </c>
      <c r="F13" s="40">
        <v>17</v>
      </c>
      <c r="G13" s="40">
        <v>29</v>
      </c>
      <c r="H13" s="53">
        <v>61</v>
      </c>
      <c r="I13" s="40">
        <v>76</v>
      </c>
      <c r="J13" s="40">
        <v>23</v>
      </c>
      <c r="K13" s="53">
        <v>110</v>
      </c>
      <c r="L13" s="40">
        <v>108</v>
      </c>
      <c r="M13" s="53">
        <v>149</v>
      </c>
      <c r="N13" s="40">
        <v>144</v>
      </c>
      <c r="O13" s="53">
        <v>87</v>
      </c>
      <c r="P13" s="40">
        <v>77</v>
      </c>
      <c r="Q13" s="40">
        <v>73</v>
      </c>
      <c r="R13" s="40">
        <v>57</v>
      </c>
      <c r="S13" s="53">
        <v>72</v>
      </c>
      <c r="T13" s="40">
        <v>44</v>
      </c>
      <c r="U13" s="40">
        <v>45</v>
      </c>
      <c r="V13" s="40">
        <v>85</v>
      </c>
      <c r="W13" s="40">
        <v>17</v>
      </c>
      <c r="X13" s="40">
        <v>30</v>
      </c>
      <c r="Y13" s="40">
        <v>0</v>
      </c>
      <c r="Z13" s="53">
        <v>186</v>
      </c>
      <c r="AA13" s="40">
        <v>49</v>
      </c>
      <c r="AB13" s="46">
        <v>11</v>
      </c>
    </row>
    <row r="14" spans="1:28" ht="20.149999999999999" customHeight="1" x14ac:dyDescent="0.25">
      <c r="A14" s="83" t="s">
        <v>55</v>
      </c>
      <c r="B14" s="47">
        <v>0.17777627417374184</v>
      </c>
      <c r="C14" s="41">
        <v>2.4136037850434323E-2</v>
      </c>
      <c r="D14" s="41">
        <v>0.25526963975100925</v>
      </c>
      <c r="E14" s="41">
        <v>0.29733219786287113</v>
      </c>
      <c r="F14" s="41">
        <v>0.39561225122280957</v>
      </c>
      <c r="G14" s="41">
        <v>0.14674244665699715</v>
      </c>
      <c r="H14" s="54">
        <v>6.0960188680189334E-2</v>
      </c>
      <c r="I14" s="41">
        <v>0.33650796501471314</v>
      </c>
      <c r="J14" s="41">
        <v>0.35701036658971819</v>
      </c>
      <c r="K14" s="54">
        <v>0.26437122901587717</v>
      </c>
      <c r="L14" s="41">
        <v>0.13533223066126401</v>
      </c>
      <c r="M14" s="54">
        <v>0.19791945268348918</v>
      </c>
      <c r="N14" s="41">
        <v>0.15839187003782007</v>
      </c>
      <c r="O14" s="54">
        <v>0.14457699567507951</v>
      </c>
      <c r="P14" s="41">
        <v>0.20046454450596435</v>
      </c>
      <c r="Q14" s="41">
        <v>0.21907426564297292</v>
      </c>
      <c r="R14" s="41">
        <v>0.14962226457985961</v>
      </c>
      <c r="S14" s="54">
        <v>0.17868731574878927</v>
      </c>
      <c r="T14" s="41">
        <v>0.16415792822709427</v>
      </c>
      <c r="U14" s="41">
        <v>0.19812139139891566</v>
      </c>
      <c r="V14" s="41">
        <v>0.17182453322270672</v>
      </c>
      <c r="W14" s="41">
        <v>0.132394374452419</v>
      </c>
      <c r="X14" s="41">
        <v>0.21831145913435093</v>
      </c>
      <c r="Y14" s="41">
        <v>0</v>
      </c>
      <c r="Z14" s="54">
        <v>0.17866855856882552</v>
      </c>
      <c r="AA14" s="41">
        <v>0.15742067837235837</v>
      </c>
      <c r="AB14" s="47">
        <v>0.24635006644222851</v>
      </c>
    </row>
    <row r="15" spans="1:28" ht="20.149999999999999" customHeight="1" x14ac:dyDescent="0.25">
      <c r="A15" s="83"/>
      <c r="B15" s="44">
        <v>357</v>
      </c>
      <c r="C15" s="38">
        <v>8</v>
      </c>
      <c r="D15" s="38">
        <v>123</v>
      </c>
      <c r="E15" s="38">
        <v>52</v>
      </c>
      <c r="F15" s="38">
        <v>38</v>
      </c>
      <c r="G15" s="38">
        <v>30</v>
      </c>
      <c r="H15" s="51">
        <v>36</v>
      </c>
      <c r="I15" s="38">
        <v>141</v>
      </c>
      <c r="J15" s="38">
        <v>47</v>
      </c>
      <c r="K15" s="51">
        <v>183</v>
      </c>
      <c r="L15" s="38">
        <v>95</v>
      </c>
      <c r="M15" s="51">
        <v>192</v>
      </c>
      <c r="N15" s="38">
        <v>164</v>
      </c>
      <c r="O15" s="51">
        <v>79</v>
      </c>
      <c r="P15" s="38">
        <v>98</v>
      </c>
      <c r="Q15" s="38">
        <v>109</v>
      </c>
      <c r="R15" s="38">
        <v>71</v>
      </c>
      <c r="S15" s="51">
        <v>86</v>
      </c>
      <c r="T15" s="38">
        <v>55</v>
      </c>
      <c r="U15" s="38">
        <v>53</v>
      </c>
      <c r="V15" s="38">
        <v>113</v>
      </c>
      <c r="W15" s="38">
        <v>13</v>
      </c>
      <c r="X15" s="38">
        <v>37</v>
      </c>
      <c r="Y15" s="38">
        <v>0</v>
      </c>
      <c r="Z15" s="51">
        <v>219</v>
      </c>
      <c r="AA15" s="38">
        <v>72</v>
      </c>
      <c r="AB15" s="44">
        <v>13</v>
      </c>
    </row>
    <row r="16" spans="1:28" ht="20.149999999999999" customHeight="1" x14ac:dyDescent="0.25">
      <c r="A16" s="82" t="s">
        <v>44</v>
      </c>
      <c r="B16" s="45">
        <v>0.14067620805092027</v>
      </c>
      <c r="C16" s="39">
        <v>8.4231786974456074E-2</v>
      </c>
      <c r="D16" s="39">
        <v>8.0990025884445579E-2</v>
      </c>
      <c r="E16" s="39">
        <v>0.12592254493531974</v>
      </c>
      <c r="F16" s="39">
        <v>0.11261648979053045</v>
      </c>
      <c r="G16" s="39">
        <v>6.2796307078789096E-2</v>
      </c>
      <c r="H16" s="52">
        <v>7.6698119990499705E-2</v>
      </c>
      <c r="I16" s="39">
        <v>8.0467386866892879E-2</v>
      </c>
      <c r="J16" s="39">
        <v>8.5867053506551563E-2</v>
      </c>
      <c r="K16" s="52">
        <v>9.5552927615046385E-2</v>
      </c>
      <c r="L16" s="39">
        <v>0.11258653508550813</v>
      </c>
      <c r="M16" s="52">
        <v>0.10156228756718892</v>
      </c>
      <c r="N16" s="39">
        <v>0.17691909778418327</v>
      </c>
      <c r="O16" s="52">
        <v>0.13506516455939879</v>
      </c>
      <c r="P16" s="39">
        <v>0.1687418917032312</v>
      </c>
      <c r="Q16" s="39">
        <v>0.12468448777246541</v>
      </c>
      <c r="R16" s="39">
        <v>0.13515241352004581</v>
      </c>
      <c r="S16" s="52">
        <v>0.15242530476658492</v>
      </c>
      <c r="T16" s="39">
        <v>0.13813800079443397</v>
      </c>
      <c r="U16" s="39">
        <v>8.6924315472289085E-2</v>
      </c>
      <c r="V16" s="39">
        <v>0.14279218297709639</v>
      </c>
      <c r="W16" s="39">
        <v>9.5981171143765587E-2</v>
      </c>
      <c r="X16" s="39">
        <v>0.21399382045932289</v>
      </c>
      <c r="Y16" s="39">
        <v>0</v>
      </c>
      <c r="Z16" s="52">
        <v>0.12515320537594327</v>
      </c>
      <c r="AA16" s="39">
        <v>0.13915774441095066</v>
      </c>
      <c r="AB16" s="45">
        <v>0.16267004543992095</v>
      </c>
    </row>
    <row r="17" spans="1:28" ht="20.149999999999999" customHeight="1" x14ac:dyDescent="0.25">
      <c r="A17" s="82"/>
      <c r="B17" s="46">
        <v>283</v>
      </c>
      <c r="C17" s="40">
        <v>29</v>
      </c>
      <c r="D17" s="40">
        <v>39</v>
      </c>
      <c r="E17" s="40">
        <v>22</v>
      </c>
      <c r="F17" s="40">
        <v>11</v>
      </c>
      <c r="G17" s="40">
        <v>13</v>
      </c>
      <c r="H17" s="53">
        <v>45</v>
      </c>
      <c r="I17" s="40">
        <v>34</v>
      </c>
      <c r="J17" s="40">
        <v>11</v>
      </c>
      <c r="K17" s="53">
        <v>66</v>
      </c>
      <c r="L17" s="40">
        <v>79</v>
      </c>
      <c r="M17" s="53">
        <v>98</v>
      </c>
      <c r="N17" s="40">
        <v>183</v>
      </c>
      <c r="O17" s="53">
        <v>74</v>
      </c>
      <c r="P17" s="40">
        <v>82</v>
      </c>
      <c r="Q17" s="40">
        <v>62</v>
      </c>
      <c r="R17" s="40">
        <v>64</v>
      </c>
      <c r="S17" s="53">
        <v>73</v>
      </c>
      <c r="T17" s="40">
        <v>46</v>
      </c>
      <c r="U17" s="40">
        <v>23</v>
      </c>
      <c r="V17" s="40">
        <v>94</v>
      </c>
      <c r="W17" s="40">
        <v>9</v>
      </c>
      <c r="X17" s="40">
        <v>37</v>
      </c>
      <c r="Y17" s="40">
        <v>0</v>
      </c>
      <c r="Z17" s="53">
        <v>153</v>
      </c>
      <c r="AA17" s="40">
        <v>64</v>
      </c>
      <c r="AB17" s="46">
        <v>9</v>
      </c>
    </row>
    <row r="18" spans="1:28" ht="20.149999999999999" customHeight="1" x14ac:dyDescent="0.25">
      <c r="A18" s="83" t="s">
        <v>56</v>
      </c>
      <c r="B18" s="47">
        <v>0.20501279023530117</v>
      </c>
      <c r="C18" s="41">
        <v>0.44726243773614399</v>
      </c>
      <c r="D18" s="41">
        <v>0.17774689352135165</v>
      </c>
      <c r="E18" s="41">
        <v>0.12311299909942615</v>
      </c>
      <c r="F18" s="41">
        <v>6.1322928396469099E-2</v>
      </c>
      <c r="G18" s="41">
        <v>0.31897534238438263</v>
      </c>
      <c r="H18" s="54">
        <v>0.36707198579750944</v>
      </c>
      <c r="I18" s="41">
        <v>0.16220693345769358</v>
      </c>
      <c r="J18" s="41">
        <v>9.3662722914657465E-2</v>
      </c>
      <c r="K18" s="54">
        <v>0.18099953413105008</v>
      </c>
      <c r="L18" s="41">
        <v>0.2628679894292178</v>
      </c>
      <c r="M18" s="54">
        <v>0.21149946785607593</v>
      </c>
      <c r="N18" s="41">
        <v>0.19973856152027467</v>
      </c>
      <c r="O18" s="54">
        <v>0.23480131220917347</v>
      </c>
      <c r="P18" s="41">
        <v>0.1727652138237869</v>
      </c>
      <c r="Q18" s="41">
        <v>0.17432873907536131</v>
      </c>
      <c r="R18" s="41">
        <v>0.2357766034576145</v>
      </c>
      <c r="S18" s="54">
        <v>0.18499655526692979</v>
      </c>
      <c r="T18" s="41">
        <v>0.18946323577980653</v>
      </c>
      <c r="U18" s="41">
        <v>0.24863427396418752</v>
      </c>
      <c r="V18" s="41">
        <v>0.22128889646890357</v>
      </c>
      <c r="W18" s="41">
        <v>0.28468337652339987</v>
      </c>
      <c r="X18" s="41">
        <v>0.11545753907576962</v>
      </c>
      <c r="Y18" s="41">
        <v>0</v>
      </c>
      <c r="Z18" s="54">
        <v>0.2092429405072054</v>
      </c>
      <c r="AA18" s="41">
        <v>0.23148880830829374</v>
      </c>
      <c r="AB18" s="47">
        <v>0.11365890896077577</v>
      </c>
    </row>
    <row r="19" spans="1:28" ht="20.149999999999999" customHeight="1" x14ac:dyDescent="0.25">
      <c r="A19" s="83"/>
      <c r="B19" s="44">
        <v>412</v>
      </c>
      <c r="C19" s="38">
        <v>152</v>
      </c>
      <c r="D19" s="38">
        <v>86</v>
      </c>
      <c r="E19" s="38">
        <v>22</v>
      </c>
      <c r="F19" s="38">
        <v>6</v>
      </c>
      <c r="G19" s="38">
        <v>65</v>
      </c>
      <c r="H19" s="51">
        <v>214</v>
      </c>
      <c r="I19" s="38">
        <v>68</v>
      </c>
      <c r="J19" s="38">
        <v>12</v>
      </c>
      <c r="K19" s="51">
        <v>125</v>
      </c>
      <c r="L19" s="38">
        <v>185</v>
      </c>
      <c r="M19" s="51">
        <v>205</v>
      </c>
      <c r="N19" s="38">
        <v>206</v>
      </c>
      <c r="O19" s="51">
        <v>129</v>
      </c>
      <c r="P19" s="38">
        <v>84</v>
      </c>
      <c r="Q19" s="38">
        <v>87</v>
      </c>
      <c r="R19" s="38">
        <v>112</v>
      </c>
      <c r="S19" s="51">
        <v>89</v>
      </c>
      <c r="T19" s="38">
        <v>63</v>
      </c>
      <c r="U19" s="38">
        <v>67</v>
      </c>
      <c r="V19" s="38">
        <v>146</v>
      </c>
      <c r="W19" s="38">
        <v>28</v>
      </c>
      <c r="X19" s="38">
        <v>20</v>
      </c>
      <c r="Y19" s="38">
        <v>0</v>
      </c>
      <c r="Z19" s="51">
        <v>256</v>
      </c>
      <c r="AA19" s="38">
        <v>107</v>
      </c>
      <c r="AB19" s="44">
        <v>6</v>
      </c>
    </row>
    <row r="20" spans="1:28" ht="20.149999999999999" customHeight="1" x14ac:dyDescent="0.25">
      <c r="A20" s="82" t="s">
        <v>57</v>
      </c>
      <c r="B20" s="45">
        <v>0.32403128350436927</v>
      </c>
      <c r="C20" s="39">
        <v>8.9387266383111882E-2</v>
      </c>
      <c r="D20" s="39">
        <v>0.45414042961037504</v>
      </c>
      <c r="E20" s="39">
        <v>0.43174153567447354</v>
      </c>
      <c r="F20" s="39">
        <v>0.57512310664128929</v>
      </c>
      <c r="G20" s="39">
        <v>0.288336144710718</v>
      </c>
      <c r="H20" s="52">
        <v>0.16470298479864773</v>
      </c>
      <c r="I20" s="39">
        <v>0.51905465175232735</v>
      </c>
      <c r="J20" s="39">
        <v>0.53247481386155715</v>
      </c>
      <c r="K20" s="52">
        <v>0.42336584663106891</v>
      </c>
      <c r="L20" s="39">
        <v>0.28909699501566355</v>
      </c>
      <c r="M20" s="52">
        <v>0.35203355686838383</v>
      </c>
      <c r="N20" s="39">
        <v>0.29764865982499583</v>
      </c>
      <c r="O20" s="52">
        <v>0.3024608432377105</v>
      </c>
      <c r="P20" s="39">
        <v>0.35884794236127482</v>
      </c>
      <c r="Q20" s="39">
        <v>0.3657283905884483</v>
      </c>
      <c r="R20" s="39">
        <v>0.26964740708340773</v>
      </c>
      <c r="S20" s="52">
        <v>0.32847370551412453</v>
      </c>
      <c r="T20" s="39">
        <v>0.29773262906911413</v>
      </c>
      <c r="U20" s="39">
        <v>0.3656474813612427</v>
      </c>
      <c r="V20" s="39">
        <v>0.30145525487987851</v>
      </c>
      <c r="W20" s="39">
        <v>0.30980794642749832</v>
      </c>
      <c r="X20" s="39">
        <v>0.39209710814279997</v>
      </c>
      <c r="Y20" s="39">
        <v>0</v>
      </c>
      <c r="Z20" s="52">
        <v>0.33057605133428886</v>
      </c>
      <c r="AA20" s="39">
        <v>0.26454682468433732</v>
      </c>
      <c r="AB20" s="45">
        <v>0.45815394941596144</v>
      </c>
    </row>
    <row r="21" spans="1:28" ht="20.149999999999999" customHeight="1" x14ac:dyDescent="0.25">
      <c r="A21" s="84"/>
      <c r="B21" s="48">
        <v>651</v>
      </c>
      <c r="C21" s="42">
        <v>30</v>
      </c>
      <c r="D21" s="42">
        <v>220</v>
      </c>
      <c r="E21" s="42">
        <v>76</v>
      </c>
      <c r="F21" s="42">
        <v>55</v>
      </c>
      <c r="G21" s="42">
        <v>59</v>
      </c>
      <c r="H21" s="57">
        <v>96</v>
      </c>
      <c r="I21" s="42">
        <v>217</v>
      </c>
      <c r="J21" s="42">
        <v>70</v>
      </c>
      <c r="K21" s="57">
        <v>292</v>
      </c>
      <c r="L21" s="42">
        <v>204</v>
      </c>
      <c r="M21" s="57">
        <v>341</v>
      </c>
      <c r="N21" s="42">
        <v>307</v>
      </c>
      <c r="O21" s="57">
        <v>166</v>
      </c>
      <c r="P21" s="42">
        <v>175</v>
      </c>
      <c r="Q21" s="42">
        <v>182</v>
      </c>
      <c r="R21" s="42">
        <v>128</v>
      </c>
      <c r="S21" s="57">
        <v>158</v>
      </c>
      <c r="T21" s="42">
        <v>99</v>
      </c>
      <c r="U21" s="42">
        <v>98</v>
      </c>
      <c r="V21" s="42">
        <v>198</v>
      </c>
      <c r="W21" s="42">
        <v>30</v>
      </c>
      <c r="X21" s="42">
        <v>67</v>
      </c>
      <c r="Y21" s="42">
        <v>0</v>
      </c>
      <c r="Z21" s="57">
        <v>405</v>
      </c>
      <c r="AA21" s="42">
        <v>122</v>
      </c>
      <c r="AB21" s="48">
        <v>24</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16" display="Return to index" xr:uid="{66A6160A-4693-446F-8FF8-8447ED4F50AC}"/>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253</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242</v>
      </c>
      <c r="B6" s="43">
        <v>2.4645875282920237E-2</v>
      </c>
      <c r="C6" s="37">
        <v>2.4325546966935733E-2</v>
      </c>
      <c r="D6" s="37">
        <v>5.2357039304885972E-2</v>
      </c>
      <c r="E6" s="37">
        <v>5.6821647990604931E-3</v>
      </c>
      <c r="F6" s="37">
        <v>1.8994655384656951E-2</v>
      </c>
      <c r="G6" s="37">
        <v>2.7994643286810356E-2</v>
      </c>
      <c r="H6" s="50">
        <v>1.5480368616411094E-2</v>
      </c>
      <c r="I6" s="37">
        <v>4.4993529006123481E-2</v>
      </c>
      <c r="J6" s="37">
        <v>7.2812226264630563E-3</v>
      </c>
      <c r="K6" s="50">
        <v>2.9559935050797001E-2</v>
      </c>
      <c r="L6" s="37">
        <v>2.1248283555882919E-2</v>
      </c>
      <c r="M6" s="50">
        <v>2.7493791965255018E-2</v>
      </c>
      <c r="N6" s="37">
        <v>2.2190146631791276E-2</v>
      </c>
      <c r="O6" s="50">
        <v>6.5939749802439385E-2</v>
      </c>
      <c r="P6" s="37">
        <v>1.5826194457938779E-2</v>
      </c>
      <c r="Q6" s="37">
        <v>1.1261138291664157E-2</v>
      </c>
      <c r="R6" s="37">
        <v>0</v>
      </c>
      <c r="S6" s="50">
        <v>2.4052940749631428E-2</v>
      </c>
      <c r="T6" s="37">
        <v>1.974197085035994E-2</v>
      </c>
      <c r="U6" s="37">
        <v>8.031303657933421E-2</v>
      </c>
      <c r="V6" s="37">
        <v>1.4492837837591E-2</v>
      </c>
      <c r="W6" s="37">
        <v>8.2069446096822551E-3</v>
      </c>
      <c r="X6" s="37">
        <v>4.9821397832250543E-3</v>
      </c>
      <c r="Y6" s="37">
        <v>0</v>
      </c>
      <c r="Z6" s="50">
        <v>3.6617505768007985E-2</v>
      </c>
      <c r="AA6" s="37">
        <v>2.3420934718039995E-3</v>
      </c>
      <c r="AB6" s="43">
        <v>6.5147593016958195E-3</v>
      </c>
    </row>
    <row r="7" spans="1:28" ht="20.149999999999999" customHeight="1" x14ac:dyDescent="0.25">
      <c r="A7" s="83"/>
      <c r="B7" s="44">
        <v>51</v>
      </c>
      <c r="C7" s="38">
        <v>8</v>
      </c>
      <c r="D7" s="38">
        <v>25</v>
      </c>
      <c r="E7" s="38">
        <v>1</v>
      </c>
      <c r="F7" s="38">
        <v>2</v>
      </c>
      <c r="G7" s="38">
        <v>6</v>
      </c>
      <c r="H7" s="51">
        <v>9</v>
      </c>
      <c r="I7" s="38">
        <v>18</v>
      </c>
      <c r="J7" s="38">
        <v>1</v>
      </c>
      <c r="K7" s="51">
        <v>21</v>
      </c>
      <c r="L7" s="38">
        <v>15</v>
      </c>
      <c r="M7" s="51">
        <v>27</v>
      </c>
      <c r="N7" s="38">
        <v>23</v>
      </c>
      <c r="O7" s="51">
        <v>37</v>
      </c>
      <c r="P7" s="38">
        <v>8</v>
      </c>
      <c r="Q7" s="38">
        <v>6</v>
      </c>
      <c r="R7" s="38">
        <v>0</v>
      </c>
      <c r="S7" s="51">
        <v>11</v>
      </c>
      <c r="T7" s="38">
        <v>7</v>
      </c>
      <c r="U7" s="38">
        <v>21</v>
      </c>
      <c r="V7" s="38">
        <v>9</v>
      </c>
      <c r="W7" s="38">
        <v>1</v>
      </c>
      <c r="X7" s="38">
        <v>1</v>
      </c>
      <c r="Y7" s="38">
        <v>0</v>
      </c>
      <c r="Z7" s="51">
        <v>46</v>
      </c>
      <c r="AA7" s="38">
        <v>1</v>
      </c>
      <c r="AB7" s="44">
        <v>0</v>
      </c>
    </row>
    <row r="8" spans="1:28" ht="20.149999999999999" customHeight="1" x14ac:dyDescent="0.25">
      <c r="A8" s="82" t="s">
        <v>243</v>
      </c>
      <c r="B8" s="45">
        <v>0.10096292064924318</v>
      </c>
      <c r="C8" s="39">
        <v>9.849696225529124E-2</v>
      </c>
      <c r="D8" s="39">
        <v>0.1185332158677822</v>
      </c>
      <c r="E8" s="39">
        <v>0.10907462523516905</v>
      </c>
      <c r="F8" s="39">
        <v>0.14835447386346082</v>
      </c>
      <c r="G8" s="39">
        <v>6.9382430003819676E-2</v>
      </c>
      <c r="H8" s="52">
        <v>8.0984785876115364E-2</v>
      </c>
      <c r="I8" s="39">
        <v>0.13988737401538931</v>
      </c>
      <c r="J8" s="39">
        <v>0.175650807331929</v>
      </c>
      <c r="K8" s="52">
        <v>0.12820785284357392</v>
      </c>
      <c r="L8" s="39">
        <v>6.7661783358323457E-2</v>
      </c>
      <c r="M8" s="52">
        <v>0.13053022129962463</v>
      </c>
      <c r="N8" s="39">
        <v>7.2915468804764849E-2</v>
      </c>
      <c r="O8" s="52">
        <v>0.14880440575952522</v>
      </c>
      <c r="P8" s="39">
        <v>0.11026008084163089</v>
      </c>
      <c r="Q8" s="39">
        <v>9.191341082546213E-2</v>
      </c>
      <c r="R8" s="39">
        <v>4.5685910457852419E-2</v>
      </c>
      <c r="S8" s="52">
        <v>8.4855603534664134E-2</v>
      </c>
      <c r="T8" s="39">
        <v>8.0438889894462781E-2</v>
      </c>
      <c r="U8" s="39">
        <v>0.1584999904892313</v>
      </c>
      <c r="V8" s="39">
        <v>0.10650096513513564</v>
      </c>
      <c r="W8" s="39">
        <v>8.6309238540000152E-2</v>
      </c>
      <c r="X8" s="39">
        <v>0.10755401758412932</v>
      </c>
      <c r="Y8" s="39">
        <v>2.5135097198593071E-2</v>
      </c>
      <c r="Z8" s="52">
        <v>0.12569823150242179</v>
      </c>
      <c r="AA8" s="39">
        <v>5.3424033368413851E-2</v>
      </c>
      <c r="AB8" s="45">
        <v>0.12894004354917457</v>
      </c>
    </row>
    <row r="9" spans="1:28" ht="20.149999999999999" customHeight="1" x14ac:dyDescent="0.25">
      <c r="A9" s="82"/>
      <c r="B9" s="46">
        <v>207</v>
      </c>
      <c r="C9" s="40">
        <v>33</v>
      </c>
      <c r="D9" s="40">
        <v>56</v>
      </c>
      <c r="E9" s="40">
        <v>19</v>
      </c>
      <c r="F9" s="40">
        <v>14</v>
      </c>
      <c r="G9" s="40">
        <v>14</v>
      </c>
      <c r="H9" s="53">
        <v>47</v>
      </c>
      <c r="I9" s="40">
        <v>57</v>
      </c>
      <c r="J9" s="40">
        <v>23</v>
      </c>
      <c r="K9" s="53">
        <v>90</v>
      </c>
      <c r="L9" s="40">
        <v>49</v>
      </c>
      <c r="M9" s="53">
        <v>129</v>
      </c>
      <c r="N9" s="40">
        <v>77</v>
      </c>
      <c r="O9" s="53">
        <v>83</v>
      </c>
      <c r="P9" s="40">
        <v>55</v>
      </c>
      <c r="Q9" s="40">
        <v>47</v>
      </c>
      <c r="R9" s="40">
        <v>22</v>
      </c>
      <c r="S9" s="53">
        <v>41</v>
      </c>
      <c r="T9" s="40">
        <v>27</v>
      </c>
      <c r="U9" s="40">
        <v>42</v>
      </c>
      <c r="V9" s="40">
        <v>70</v>
      </c>
      <c r="W9" s="40">
        <v>8</v>
      </c>
      <c r="X9" s="40">
        <v>18</v>
      </c>
      <c r="Y9" s="40">
        <v>1</v>
      </c>
      <c r="Z9" s="53">
        <v>157</v>
      </c>
      <c r="AA9" s="40">
        <v>25</v>
      </c>
      <c r="AB9" s="46">
        <v>7</v>
      </c>
    </row>
    <row r="10" spans="1:28" ht="20.149999999999999" customHeight="1" x14ac:dyDescent="0.25">
      <c r="A10" s="83" t="s">
        <v>244</v>
      </c>
      <c r="B10" s="47">
        <v>0.23523186319614101</v>
      </c>
      <c r="C10" s="41">
        <v>0.20652076487849114</v>
      </c>
      <c r="D10" s="41">
        <v>0.30531634673939761</v>
      </c>
      <c r="E10" s="41">
        <v>0.23893072005572524</v>
      </c>
      <c r="F10" s="41">
        <v>0.27697471466128826</v>
      </c>
      <c r="G10" s="41">
        <v>0.22694437631421674</v>
      </c>
      <c r="H10" s="54">
        <v>0.22264485125371331</v>
      </c>
      <c r="I10" s="41">
        <v>0.29718115465473494</v>
      </c>
      <c r="J10" s="41">
        <v>0.28707525460975036</v>
      </c>
      <c r="K10" s="54">
        <v>0.27514973492834155</v>
      </c>
      <c r="L10" s="41">
        <v>0.2098686981430686</v>
      </c>
      <c r="M10" s="54">
        <v>0.26352186389003157</v>
      </c>
      <c r="N10" s="41">
        <v>0.20806544931738613</v>
      </c>
      <c r="O10" s="54">
        <v>0.25360551283134014</v>
      </c>
      <c r="P10" s="41">
        <v>0.2520732905809176</v>
      </c>
      <c r="Q10" s="41">
        <v>0.23336760032158796</v>
      </c>
      <c r="R10" s="41">
        <v>0.19873824675304763</v>
      </c>
      <c r="S10" s="54">
        <v>0.2172641646895242</v>
      </c>
      <c r="T10" s="41">
        <v>0.26455709936958022</v>
      </c>
      <c r="U10" s="41">
        <v>0.2542696246638172</v>
      </c>
      <c r="V10" s="41">
        <v>0.23491880618518127</v>
      </c>
      <c r="W10" s="41">
        <v>0.23246149521564888</v>
      </c>
      <c r="X10" s="41">
        <v>0.21567165627331231</v>
      </c>
      <c r="Y10" s="41">
        <v>0.19241038971218369</v>
      </c>
      <c r="Z10" s="54">
        <v>0.26718808886315343</v>
      </c>
      <c r="AA10" s="41">
        <v>0.19658305205609639</v>
      </c>
      <c r="AB10" s="47">
        <v>0.35879134030691689</v>
      </c>
    </row>
    <row r="11" spans="1:28" ht="20.149999999999999" customHeight="1" x14ac:dyDescent="0.25">
      <c r="A11" s="83"/>
      <c r="B11" s="44">
        <v>482</v>
      </c>
      <c r="C11" s="38">
        <v>69</v>
      </c>
      <c r="D11" s="38">
        <v>145</v>
      </c>
      <c r="E11" s="38">
        <v>41</v>
      </c>
      <c r="F11" s="38">
        <v>26</v>
      </c>
      <c r="G11" s="38">
        <v>46</v>
      </c>
      <c r="H11" s="51">
        <v>128</v>
      </c>
      <c r="I11" s="38">
        <v>122</v>
      </c>
      <c r="J11" s="38">
        <v>37</v>
      </c>
      <c r="K11" s="51">
        <v>194</v>
      </c>
      <c r="L11" s="38">
        <v>151</v>
      </c>
      <c r="M11" s="51">
        <v>260</v>
      </c>
      <c r="N11" s="38">
        <v>219</v>
      </c>
      <c r="O11" s="51">
        <v>142</v>
      </c>
      <c r="P11" s="38">
        <v>125</v>
      </c>
      <c r="Q11" s="38">
        <v>118</v>
      </c>
      <c r="R11" s="38">
        <v>96</v>
      </c>
      <c r="S11" s="51">
        <v>104</v>
      </c>
      <c r="T11" s="38">
        <v>87</v>
      </c>
      <c r="U11" s="38">
        <v>68</v>
      </c>
      <c r="V11" s="38">
        <v>154</v>
      </c>
      <c r="W11" s="38">
        <v>22</v>
      </c>
      <c r="X11" s="38">
        <v>37</v>
      </c>
      <c r="Y11" s="38">
        <v>11</v>
      </c>
      <c r="Z11" s="51">
        <v>334</v>
      </c>
      <c r="AA11" s="38">
        <v>92</v>
      </c>
      <c r="AB11" s="44">
        <v>19</v>
      </c>
    </row>
    <row r="12" spans="1:28" ht="20.149999999999999" customHeight="1" x14ac:dyDescent="0.25">
      <c r="A12" s="82" t="s">
        <v>245</v>
      </c>
      <c r="B12" s="45">
        <v>0.32203844097178264</v>
      </c>
      <c r="C12" s="39">
        <v>0.36910870569594495</v>
      </c>
      <c r="D12" s="39">
        <v>0.2957656444898018</v>
      </c>
      <c r="E12" s="39">
        <v>0.34706182412392328</v>
      </c>
      <c r="F12" s="39">
        <v>0.32845402369927434</v>
      </c>
      <c r="G12" s="39">
        <v>0.33848591826215646</v>
      </c>
      <c r="H12" s="52">
        <v>0.3781276646663202</v>
      </c>
      <c r="I12" s="39">
        <v>0.27363852536020972</v>
      </c>
      <c r="J12" s="39">
        <v>0.29954805012982616</v>
      </c>
      <c r="K12" s="52">
        <v>0.3210555635397675</v>
      </c>
      <c r="L12" s="39">
        <v>0.35577719077882874</v>
      </c>
      <c r="M12" s="52">
        <v>0.3171171438205766</v>
      </c>
      <c r="N12" s="39">
        <v>0.32855188182061001</v>
      </c>
      <c r="O12" s="52">
        <v>0.2664831877265445</v>
      </c>
      <c r="P12" s="39">
        <v>0.29100403925808155</v>
      </c>
      <c r="Q12" s="39">
        <v>0.36064206122154119</v>
      </c>
      <c r="R12" s="39">
        <v>0.37754731110885542</v>
      </c>
      <c r="S12" s="52">
        <v>0.29514123317702479</v>
      </c>
      <c r="T12" s="39">
        <v>0.34198191313380039</v>
      </c>
      <c r="U12" s="39">
        <v>0.2511953051305249</v>
      </c>
      <c r="V12" s="39">
        <v>0.32485639119815973</v>
      </c>
      <c r="W12" s="39">
        <v>0.4458747937721021</v>
      </c>
      <c r="X12" s="39">
        <v>0.35936915298188077</v>
      </c>
      <c r="Y12" s="39">
        <v>0.41270316327146178</v>
      </c>
      <c r="Z12" s="52">
        <v>0.29978868000866243</v>
      </c>
      <c r="AA12" s="39">
        <v>0.37713821982529239</v>
      </c>
      <c r="AB12" s="45">
        <v>0.2102294747188711</v>
      </c>
    </row>
    <row r="13" spans="1:28" ht="20.149999999999999" customHeight="1" x14ac:dyDescent="0.25">
      <c r="A13" s="82"/>
      <c r="B13" s="46">
        <v>660</v>
      </c>
      <c r="C13" s="40">
        <v>123</v>
      </c>
      <c r="D13" s="40">
        <v>140</v>
      </c>
      <c r="E13" s="40">
        <v>60</v>
      </c>
      <c r="F13" s="40">
        <v>31</v>
      </c>
      <c r="G13" s="40">
        <v>68</v>
      </c>
      <c r="H13" s="53">
        <v>218</v>
      </c>
      <c r="I13" s="40">
        <v>112</v>
      </c>
      <c r="J13" s="40">
        <v>39</v>
      </c>
      <c r="K13" s="53">
        <v>226</v>
      </c>
      <c r="L13" s="40">
        <v>255</v>
      </c>
      <c r="M13" s="53">
        <v>313</v>
      </c>
      <c r="N13" s="40">
        <v>346</v>
      </c>
      <c r="O13" s="53">
        <v>149</v>
      </c>
      <c r="P13" s="40">
        <v>145</v>
      </c>
      <c r="Q13" s="40">
        <v>183</v>
      </c>
      <c r="R13" s="40">
        <v>183</v>
      </c>
      <c r="S13" s="53">
        <v>141</v>
      </c>
      <c r="T13" s="40">
        <v>113</v>
      </c>
      <c r="U13" s="40">
        <v>67</v>
      </c>
      <c r="V13" s="40">
        <v>212</v>
      </c>
      <c r="W13" s="40">
        <v>43</v>
      </c>
      <c r="X13" s="40">
        <v>61</v>
      </c>
      <c r="Y13" s="40">
        <v>23</v>
      </c>
      <c r="Z13" s="53">
        <v>375</v>
      </c>
      <c r="AA13" s="40">
        <v>177</v>
      </c>
      <c r="AB13" s="46">
        <v>11</v>
      </c>
    </row>
    <row r="14" spans="1:28" ht="20.149999999999999" customHeight="1" x14ac:dyDescent="0.25">
      <c r="A14" s="83" t="s">
        <v>246</v>
      </c>
      <c r="B14" s="47">
        <v>0.21528281461476653</v>
      </c>
      <c r="C14" s="41">
        <v>0.21086874493309377</v>
      </c>
      <c r="D14" s="41">
        <v>0.16310564447226919</v>
      </c>
      <c r="E14" s="41">
        <v>0.17720580007437584</v>
      </c>
      <c r="F14" s="41">
        <v>0.17859229722001047</v>
      </c>
      <c r="G14" s="41">
        <v>0.29014455337744921</v>
      </c>
      <c r="H14" s="54">
        <v>0.23410981987576421</v>
      </c>
      <c r="I14" s="41">
        <v>0.16096650512255065</v>
      </c>
      <c r="J14" s="41">
        <v>0.1526924400090412</v>
      </c>
      <c r="K14" s="54">
        <v>0.16300453943311285</v>
      </c>
      <c r="L14" s="41">
        <v>0.26246258335878164</v>
      </c>
      <c r="M14" s="54">
        <v>0.16967201934090198</v>
      </c>
      <c r="N14" s="41">
        <v>0.25789103284885306</v>
      </c>
      <c r="O14" s="54">
        <v>0.17325561877347478</v>
      </c>
      <c r="P14" s="41">
        <v>0.20001295521596568</v>
      </c>
      <c r="Q14" s="41">
        <v>0.21802660727164594</v>
      </c>
      <c r="R14" s="41">
        <v>0.27655501745313282</v>
      </c>
      <c r="S14" s="54">
        <v>0.2381144732392699</v>
      </c>
      <c r="T14" s="41">
        <v>0.19586689520872877</v>
      </c>
      <c r="U14" s="41">
        <v>0.21020727721996754</v>
      </c>
      <c r="V14" s="41">
        <v>0.21914699213413422</v>
      </c>
      <c r="W14" s="41">
        <v>0.20491975865218953</v>
      </c>
      <c r="X14" s="41">
        <v>0.14794681133309895</v>
      </c>
      <c r="Y14" s="41">
        <v>0.3378484213962713</v>
      </c>
      <c r="Z14" s="54">
        <v>0.18265326873762336</v>
      </c>
      <c r="AA14" s="41">
        <v>0.27166072627771809</v>
      </c>
      <c r="AB14" s="47">
        <v>0.21679238408890295</v>
      </c>
    </row>
    <row r="15" spans="1:28" ht="20.149999999999999" customHeight="1" x14ac:dyDescent="0.25">
      <c r="A15" s="83"/>
      <c r="B15" s="44">
        <v>441</v>
      </c>
      <c r="C15" s="38">
        <v>70</v>
      </c>
      <c r="D15" s="38">
        <v>77</v>
      </c>
      <c r="E15" s="38">
        <v>30</v>
      </c>
      <c r="F15" s="38">
        <v>17</v>
      </c>
      <c r="G15" s="38">
        <v>58</v>
      </c>
      <c r="H15" s="51">
        <v>135</v>
      </c>
      <c r="I15" s="38">
        <v>66</v>
      </c>
      <c r="J15" s="38">
        <v>20</v>
      </c>
      <c r="K15" s="51">
        <v>115</v>
      </c>
      <c r="L15" s="38">
        <v>188</v>
      </c>
      <c r="M15" s="51">
        <v>168</v>
      </c>
      <c r="N15" s="38">
        <v>272</v>
      </c>
      <c r="O15" s="51">
        <v>97</v>
      </c>
      <c r="P15" s="38">
        <v>99</v>
      </c>
      <c r="Q15" s="38">
        <v>111</v>
      </c>
      <c r="R15" s="38">
        <v>134</v>
      </c>
      <c r="S15" s="51">
        <v>114</v>
      </c>
      <c r="T15" s="38">
        <v>65</v>
      </c>
      <c r="U15" s="38">
        <v>56</v>
      </c>
      <c r="V15" s="38">
        <v>143</v>
      </c>
      <c r="W15" s="38">
        <v>20</v>
      </c>
      <c r="X15" s="38">
        <v>25</v>
      </c>
      <c r="Y15" s="38">
        <v>19</v>
      </c>
      <c r="Z15" s="51">
        <v>228</v>
      </c>
      <c r="AA15" s="38">
        <v>128</v>
      </c>
      <c r="AB15" s="44">
        <v>12</v>
      </c>
    </row>
    <row r="16" spans="1:28" ht="20.149999999999999" customHeight="1" x14ac:dyDescent="0.25">
      <c r="A16" s="82" t="s">
        <v>83</v>
      </c>
      <c r="B16" s="45">
        <v>0.10183808528514693</v>
      </c>
      <c r="C16" s="39">
        <v>9.067927527024161E-2</v>
      </c>
      <c r="D16" s="39">
        <v>6.4922109125863867E-2</v>
      </c>
      <c r="E16" s="39">
        <v>0.12204486571174615</v>
      </c>
      <c r="F16" s="39">
        <v>4.8629835171308422E-2</v>
      </c>
      <c r="G16" s="39">
        <v>4.7048078755546799E-2</v>
      </c>
      <c r="H16" s="52">
        <v>6.8652509711676232E-2</v>
      </c>
      <c r="I16" s="39">
        <v>8.3332911840992591E-2</v>
      </c>
      <c r="J16" s="39">
        <v>7.775222529299014E-2</v>
      </c>
      <c r="K16" s="52">
        <v>8.3022374204407334E-2</v>
      </c>
      <c r="L16" s="39">
        <v>8.2981460805114066E-2</v>
      </c>
      <c r="M16" s="52">
        <v>9.1664959683609923E-2</v>
      </c>
      <c r="N16" s="39">
        <v>0.1103860205765972</v>
      </c>
      <c r="O16" s="52">
        <v>9.191152510667619E-2</v>
      </c>
      <c r="P16" s="39">
        <v>0.13082343964546625</v>
      </c>
      <c r="Q16" s="39">
        <v>8.478918206809799E-2</v>
      </c>
      <c r="R16" s="39">
        <v>0.10147351422711205</v>
      </c>
      <c r="S16" s="52">
        <v>0.14057158460988539</v>
      </c>
      <c r="T16" s="39">
        <v>9.7413231543067746E-2</v>
      </c>
      <c r="U16" s="39">
        <v>4.5514765917124528E-2</v>
      </c>
      <c r="V16" s="39">
        <v>0.10008400750979916</v>
      </c>
      <c r="W16" s="39">
        <v>2.2227769210377214E-2</v>
      </c>
      <c r="X16" s="39">
        <v>0.16447622204435344</v>
      </c>
      <c r="Y16" s="39">
        <v>3.1902928421490138E-2</v>
      </c>
      <c r="Z16" s="52">
        <v>8.8054225120131321E-2</v>
      </c>
      <c r="AA16" s="39">
        <v>9.8851875000676562E-2</v>
      </c>
      <c r="AB16" s="45">
        <v>7.8731998034438394E-2</v>
      </c>
    </row>
    <row r="17" spans="1:28" ht="20.149999999999999" customHeight="1" x14ac:dyDescent="0.25">
      <c r="A17" s="82"/>
      <c r="B17" s="46">
        <v>209</v>
      </c>
      <c r="C17" s="40">
        <v>30</v>
      </c>
      <c r="D17" s="40">
        <v>31</v>
      </c>
      <c r="E17" s="40">
        <v>21</v>
      </c>
      <c r="F17" s="40">
        <v>5</v>
      </c>
      <c r="G17" s="40">
        <v>9</v>
      </c>
      <c r="H17" s="53">
        <v>40</v>
      </c>
      <c r="I17" s="40">
        <v>34</v>
      </c>
      <c r="J17" s="40">
        <v>10</v>
      </c>
      <c r="K17" s="53">
        <v>58</v>
      </c>
      <c r="L17" s="40">
        <v>60</v>
      </c>
      <c r="M17" s="53">
        <v>91</v>
      </c>
      <c r="N17" s="40">
        <v>116</v>
      </c>
      <c r="O17" s="53">
        <v>51</v>
      </c>
      <c r="P17" s="40">
        <v>65</v>
      </c>
      <c r="Q17" s="40">
        <v>43</v>
      </c>
      <c r="R17" s="40">
        <v>49</v>
      </c>
      <c r="S17" s="53">
        <v>67</v>
      </c>
      <c r="T17" s="40">
        <v>32</v>
      </c>
      <c r="U17" s="40">
        <v>12</v>
      </c>
      <c r="V17" s="40">
        <v>65</v>
      </c>
      <c r="W17" s="40">
        <v>2</v>
      </c>
      <c r="X17" s="40">
        <v>28</v>
      </c>
      <c r="Y17" s="40">
        <v>2</v>
      </c>
      <c r="Z17" s="53">
        <v>110</v>
      </c>
      <c r="AA17" s="40">
        <v>46</v>
      </c>
      <c r="AB17" s="46">
        <v>4</v>
      </c>
    </row>
    <row r="18" spans="1:28" ht="20.149999999999999" customHeight="1" x14ac:dyDescent="0.25">
      <c r="A18" s="83" t="s">
        <v>247</v>
      </c>
      <c r="B18" s="47">
        <v>0.12560879593216343</v>
      </c>
      <c r="C18" s="41">
        <v>0.12282250922222698</v>
      </c>
      <c r="D18" s="41">
        <v>0.17089025517266823</v>
      </c>
      <c r="E18" s="41">
        <v>0.11475679003422956</v>
      </c>
      <c r="F18" s="41">
        <v>0.16734912924811776</v>
      </c>
      <c r="G18" s="41">
        <v>9.7377073290630042E-2</v>
      </c>
      <c r="H18" s="54">
        <v>9.6465154492526489E-2</v>
      </c>
      <c r="I18" s="41">
        <v>0.18488090302151278</v>
      </c>
      <c r="J18" s="41">
        <v>0.18293202995839206</v>
      </c>
      <c r="K18" s="54">
        <v>0.15776778789437093</v>
      </c>
      <c r="L18" s="41">
        <v>8.8910066914206373E-2</v>
      </c>
      <c r="M18" s="54">
        <v>0.15802401326487961</v>
      </c>
      <c r="N18" s="41">
        <v>9.5105615436556143E-2</v>
      </c>
      <c r="O18" s="54">
        <v>0.21474415556196469</v>
      </c>
      <c r="P18" s="41">
        <v>0.12608627529956967</v>
      </c>
      <c r="Q18" s="41">
        <v>0.10317454911712629</v>
      </c>
      <c r="R18" s="41">
        <v>4.5685910457852419E-2</v>
      </c>
      <c r="S18" s="54">
        <v>0.1089085442842956</v>
      </c>
      <c r="T18" s="41">
        <v>0.10018086074482273</v>
      </c>
      <c r="U18" s="41">
        <v>0.23881302706856541</v>
      </c>
      <c r="V18" s="41">
        <v>0.12099380297272663</v>
      </c>
      <c r="W18" s="41">
        <v>9.4516183149682409E-2</v>
      </c>
      <c r="X18" s="41">
        <v>0.11253615736735441</v>
      </c>
      <c r="Y18" s="41">
        <v>2.5135097198593071E-2</v>
      </c>
      <c r="Z18" s="54">
        <v>0.16231573727042981</v>
      </c>
      <c r="AA18" s="41">
        <v>5.5766126840217825E-2</v>
      </c>
      <c r="AB18" s="47">
        <v>0.13545480285087036</v>
      </c>
    </row>
    <row r="19" spans="1:28" ht="20.149999999999999" customHeight="1" x14ac:dyDescent="0.25">
      <c r="A19" s="83"/>
      <c r="B19" s="44">
        <v>257</v>
      </c>
      <c r="C19" s="38">
        <v>41</v>
      </c>
      <c r="D19" s="38">
        <v>81</v>
      </c>
      <c r="E19" s="38">
        <v>20</v>
      </c>
      <c r="F19" s="38">
        <v>16</v>
      </c>
      <c r="G19" s="38">
        <v>20</v>
      </c>
      <c r="H19" s="51">
        <v>56</v>
      </c>
      <c r="I19" s="38">
        <v>76</v>
      </c>
      <c r="J19" s="38">
        <v>24</v>
      </c>
      <c r="K19" s="51">
        <v>111</v>
      </c>
      <c r="L19" s="38">
        <v>64</v>
      </c>
      <c r="M19" s="51">
        <v>156</v>
      </c>
      <c r="N19" s="38">
        <v>100</v>
      </c>
      <c r="O19" s="51">
        <v>120</v>
      </c>
      <c r="P19" s="38">
        <v>63</v>
      </c>
      <c r="Q19" s="38">
        <v>52</v>
      </c>
      <c r="R19" s="38">
        <v>22</v>
      </c>
      <c r="S19" s="51">
        <v>52</v>
      </c>
      <c r="T19" s="38">
        <v>33</v>
      </c>
      <c r="U19" s="38">
        <v>64</v>
      </c>
      <c r="V19" s="38">
        <v>79</v>
      </c>
      <c r="W19" s="38">
        <v>9</v>
      </c>
      <c r="X19" s="38">
        <v>19</v>
      </c>
      <c r="Y19" s="38">
        <v>1</v>
      </c>
      <c r="Z19" s="51">
        <v>203</v>
      </c>
      <c r="AA19" s="38">
        <v>26</v>
      </c>
      <c r="AB19" s="44">
        <v>7</v>
      </c>
    </row>
    <row r="20" spans="1:28" ht="20.149999999999999" customHeight="1" x14ac:dyDescent="0.25">
      <c r="A20" s="82" t="s">
        <v>248</v>
      </c>
      <c r="B20" s="45">
        <v>0.53732125558654931</v>
      </c>
      <c r="C20" s="39">
        <v>0.57997745062903894</v>
      </c>
      <c r="D20" s="39">
        <v>0.45887128896207147</v>
      </c>
      <c r="E20" s="39">
        <v>0.52426762419829909</v>
      </c>
      <c r="F20" s="39">
        <v>0.5070463209192847</v>
      </c>
      <c r="G20" s="39">
        <v>0.62863047163960584</v>
      </c>
      <c r="H20" s="52">
        <v>0.61223748454208415</v>
      </c>
      <c r="I20" s="39">
        <v>0.43460503048276039</v>
      </c>
      <c r="J20" s="39">
        <v>0.45224049013886725</v>
      </c>
      <c r="K20" s="52">
        <v>0.48406010297288049</v>
      </c>
      <c r="L20" s="39">
        <v>0.61823977413761078</v>
      </c>
      <c r="M20" s="52">
        <v>0.48678916316147847</v>
      </c>
      <c r="N20" s="39">
        <v>0.58644291466946341</v>
      </c>
      <c r="O20" s="52">
        <v>0.43973880650001962</v>
      </c>
      <c r="P20" s="39">
        <v>0.49101699447404734</v>
      </c>
      <c r="Q20" s="39">
        <v>0.57866866849318743</v>
      </c>
      <c r="R20" s="39">
        <v>0.65410232856198813</v>
      </c>
      <c r="S20" s="52">
        <v>0.53325570641629527</v>
      </c>
      <c r="T20" s="39">
        <v>0.53784880834252913</v>
      </c>
      <c r="U20" s="39">
        <v>0.46140258235049247</v>
      </c>
      <c r="V20" s="39">
        <v>0.54400338333229414</v>
      </c>
      <c r="W20" s="39">
        <v>0.65079455242429152</v>
      </c>
      <c r="X20" s="39">
        <v>0.50731596431497961</v>
      </c>
      <c r="Y20" s="39">
        <v>0.75055158466773308</v>
      </c>
      <c r="Z20" s="52">
        <v>0.4824419487462856</v>
      </c>
      <c r="AA20" s="39">
        <v>0.64879894610301037</v>
      </c>
      <c r="AB20" s="45">
        <v>0.42702185880777405</v>
      </c>
    </row>
    <row r="21" spans="1:28" ht="20.149999999999999" customHeight="1" x14ac:dyDescent="0.25">
      <c r="A21" s="84"/>
      <c r="B21" s="48">
        <v>1102</v>
      </c>
      <c r="C21" s="42">
        <v>193</v>
      </c>
      <c r="D21" s="42">
        <v>217</v>
      </c>
      <c r="E21" s="42">
        <v>90</v>
      </c>
      <c r="F21" s="42">
        <v>48</v>
      </c>
      <c r="G21" s="42">
        <v>126</v>
      </c>
      <c r="H21" s="57">
        <v>352</v>
      </c>
      <c r="I21" s="42">
        <v>179</v>
      </c>
      <c r="J21" s="42">
        <v>59</v>
      </c>
      <c r="K21" s="57">
        <v>341</v>
      </c>
      <c r="L21" s="42">
        <v>444</v>
      </c>
      <c r="M21" s="57">
        <v>481</v>
      </c>
      <c r="N21" s="42">
        <v>618</v>
      </c>
      <c r="O21" s="57">
        <v>246</v>
      </c>
      <c r="P21" s="42">
        <v>244</v>
      </c>
      <c r="Q21" s="42">
        <v>294</v>
      </c>
      <c r="R21" s="42">
        <v>317</v>
      </c>
      <c r="S21" s="57">
        <v>255</v>
      </c>
      <c r="T21" s="42">
        <v>178</v>
      </c>
      <c r="U21" s="42">
        <v>123</v>
      </c>
      <c r="V21" s="42">
        <v>356</v>
      </c>
      <c r="W21" s="42">
        <v>63</v>
      </c>
      <c r="X21" s="42">
        <v>86</v>
      </c>
      <c r="Y21" s="42">
        <v>42</v>
      </c>
      <c r="Z21" s="57">
        <v>603</v>
      </c>
      <c r="AA21" s="42">
        <v>305</v>
      </c>
      <c r="AB21" s="48">
        <v>23</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80" display="Return to index" xr:uid="{D8E9738C-58DF-411B-BDB9-C316C843062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254</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242</v>
      </c>
      <c r="B6" s="43">
        <v>2.4636052555914979E-2</v>
      </c>
      <c r="C6" s="37">
        <v>1.5506421308998762E-2</v>
      </c>
      <c r="D6" s="37">
        <v>4.1706232825317213E-2</v>
      </c>
      <c r="E6" s="37">
        <v>1.2624360676408845E-2</v>
      </c>
      <c r="F6" s="37">
        <v>2.1708210250248716E-2</v>
      </c>
      <c r="G6" s="37">
        <v>2.2236918223283178E-2</v>
      </c>
      <c r="H6" s="50">
        <v>6.0411161465882997E-3</v>
      </c>
      <c r="I6" s="37">
        <v>4.3982409782820905E-2</v>
      </c>
      <c r="J6" s="37">
        <v>1.2238063354753194E-2</v>
      </c>
      <c r="K6" s="50">
        <v>3.0450567480156475E-2</v>
      </c>
      <c r="L6" s="37">
        <v>1.8744296680587552E-2</v>
      </c>
      <c r="M6" s="50">
        <v>2.8034576971817028E-2</v>
      </c>
      <c r="N6" s="37">
        <v>2.1663712789934932E-2</v>
      </c>
      <c r="O6" s="50">
        <v>6.5371066181128507E-2</v>
      </c>
      <c r="P6" s="37">
        <v>1.7706814562288353E-2</v>
      </c>
      <c r="Q6" s="37">
        <v>8.5161871379335792E-3</v>
      </c>
      <c r="R6" s="37">
        <v>1.5621056750065427E-3</v>
      </c>
      <c r="S6" s="50">
        <v>2.4678681452071149E-2</v>
      </c>
      <c r="T6" s="37">
        <v>1.4706497240056455E-2</v>
      </c>
      <c r="U6" s="37">
        <v>7.1788521271722056E-2</v>
      </c>
      <c r="V6" s="37">
        <v>1.8728753001829513E-2</v>
      </c>
      <c r="W6" s="37">
        <v>0</v>
      </c>
      <c r="X6" s="37">
        <v>4.9821397832250543E-3</v>
      </c>
      <c r="Y6" s="37">
        <v>2.9545520598653108E-2</v>
      </c>
      <c r="Z6" s="50">
        <v>3.441844810952191E-2</v>
      </c>
      <c r="AA6" s="37">
        <v>3.9571300411223136E-3</v>
      </c>
      <c r="AB6" s="43">
        <v>5.1556994619471393E-2</v>
      </c>
    </row>
    <row r="7" spans="1:28" ht="20.149999999999999" customHeight="1" x14ac:dyDescent="0.25">
      <c r="A7" s="83"/>
      <c r="B7" s="44">
        <v>51</v>
      </c>
      <c r="C7" s="38">
        <v>5</v>
      </c>
      <c r="D7" s="38">
        <v>20</v>
      </c>
      <c r="E7" s="38">
        <v>2</v>
      </c>
      <c r="F7" s="38">
        <v>2</v>
      </c>
      <c r="G7" s="38">
        <v>4</v>
      </c>
      <c r="H7" s="51">
        <v>3</v>
      </c>
      <c r="I7" s="38">
        <v>18</v>
      </c>
      <c r="J7" s="38">
        <v>2</v>
      </c>
      <c r="K7" s="51">
        <v>21</v>
      </c>
      <c r="L7" s="38">
        <v>13</v>
      </c>
      <c r="M7" s="51">
        <v>28</v>
      </c>
      <c r="N7" s="38">
        <v>23</v>
      </c>
      <c r="O7" s="51">
        <v>37</v>
      </c>
      <c r="P7" s="38">
        <v>9</v>
      </c>
      <c r="Q7" s="38">
        <v>4</v>
      </c>
      <c r="R7" s="38">
        <v>1</v>
      </c>
      <c r="S7" s="51">
        <v>12</v>
      </c>
      <c r="T7" s="38">
        <v>5</v>
      </c>
      <c r="U7" s="38">
        <v>19</v>
      </c>
      <c r="V7" s="38">
        <v>12</v>
      </c>
      <c r="W7" s="38">
        <v>0</v>
      </c>
      <c r="X7" s="38">
        <v>1</v>
      </c>
      <c r="Y7" s="38">
        <v>2</v>
      </c>
      <c r="Z7" s="51">
        <v>43</v>
      </c>
      <c r="AA7" s="38">
        <v>2</v>
      </c>
      <c r="AB7" s="44">
        <v>3</v>
      </c>
    </row>
    <row r="8" spans="1:28" ht="20.149999999999999" customHeight="1" x14ac:dyDescent="0.25">
      <c r="A8" s="82" t="s">
        <v>243</v>
      </c>
      <c r="B8" s="45">
        <v>7.1201784730145906E-2</v>
      </c>
      <c r="C8" s="39">
        <v>9.286551290537659E-2</v>
      </c>
      <c r="D8" s="39">
        <v>9.4908784734216156E-2</v>
      </c>
      <c r="E8" s="39">
        <v>7.9459072663259855E-2</v>
      </c>
      <c r="F8" s="39">
        <v>4.6300075470754258E-2</v>
      </c>
      <c r="G8" s="39">
        <v>4.6855748007688096E-2</v>
      </c>
      <c r="H8" s="52">
        <v>7.0517174056830292E-2</v>
      </c>
      <c r="I8" s="39">
        <v>9.9891059987624681E-2</v>
      </c>
      <c r="J8" s="39">
        <v>9.8898730467240667E-2</v>
      </c>
      <c r="K8" s="52">
        <v>9.5187307019838241E-2</v>
      </c>
      <c r="L8" s="39">
        <v>4.2633369870088964E-2</v>
      </c>
      <c r="M8" s="52">
        <v>7.9370922908231112E-2</v>
      </c>
      <c r="N8" s="39">
        <v>6.1974146943543439E-2</v>
      </c>
      <c r="O8" s="52">
        <v>0.11876419326894583</v>
      </c>
      <c r="P8" s="39">
        <v>8.2748519332924472E-2</v>
      </c>
      <c r="Q8" s="39">
        <v>5.2881310721959812E-2</v>
      </c>
      <c r="R8" s="39">
        <v>2.3643058490883762E-2</v>
      </c>
      <c r="S8" s="52">
        <v>4.7727150866834309E-2</v>
      </c>
      <c r="T8" s="39">
        <v>6.7124463327470116E-2</v>
      </c>
      <c r="U8" s="39">
        <v>0.12688691558694878</v>
      </c>
      <c r="V8" s="39">
        <v>7.3038651906689803E-2</v>
      </c>
      <c r="W8" s="39">
        <v>9.0370861724969706E-2</v>
      </c>
      <c r="X8" s="39">
        <v>6.3040155544103332E-2</v>
      </c>
      <c r="Y8" s="39">
        <v>0</v>
      </c>
      <c r="Z8" s="52">
        <v>9.3260102193444105E-2</v>
      </c>
      <c r="AA8" s="39">
        <v>2.7155410562329108E-2</v>
      </c>
      <c r="AB8" s="45">
        <v>0</v>
      </c>
    </row>
    <row r="9" spans="1:28" ht="20.149999999999999" customHeight="1" x14ac:dyDescent="0.25">
      <c r="A9" s="82"/>
      <c r="B9" s="46">
        <v>146</v>
      </c>
      <c r="C9" s="40">
        <v>31</v>
      </c>
      <c r="D9" s="40">
        <v>45</v>
      </c>
      <c r="E9" s="40">
        <v>14</v>
      </c>
      <c r="F9" s="40">
        <v>4</v>
      </c>
      <c r="G9" s="40">
        <v>9</v>
      </c>
      <c r="H9" s="53">
        <v>41</v>
      </c>
      <c r="I9" s="40">
        <v>41</v>
      </c>
      <c r="J9" s="40">
        <v>13</v>
      </c>
      <c r="K9" s="53">
        <v>67</v>
      </c>
      <c r="L9" s="40">
        <v>31</v>
      </c>
      <c r="M9" s="53">
        <v>78</v>
      </c>
      <c r="N9" s="40">
        <v>65</v>
      </c>
      <c r="O9" s="53">
        <v>67</v>
      </c>
      <c r="P9" s="40">
        <v>41</v>
      </c>
      <c r="Q9" s="40">
        <v>27</v>
      </c>
      <c r="R9" s="40">
        <v>11</v>
      </c>
      <c r="S9" s="53">
        <v>23</v>
      </c>
      <c r="T9" s="40">
        <v>22</v>
      </c>
      <c r="U9" s="40">
        <v>34</v>
      </c>
      <c r="V9" s="40">
        <v>48</v>
      </c>
      <c r="W9" s="40">
        <v>9</v>
      </c>
      <c r="X9" s="40">
        <v>11</v>
      </c>
      <c r="Y9" s="40">
        <v>0</v>
      </c>
      <c r="Z9" s="53">
        <v>117</v>
      </c>
      <c r="AA9" s="40">
        <v>13</v>
      </c>
      <c r="AB9" s="46">
        <v>0</v>
      </c>
    </row>
    <row r="10" spans="1:28" ht="20.149999999999999" customHeight="1" x14ac:dyDescent="0.25">
      <c r="A10" s="83" t="s">
        <v>244</v>
      </c>
      <c r="B10" s="47">
        <v>0.22345455454071433</v>
      </c>
      <c r="C10" s="41">
        <v>0.19711440373744796</v>
      </c>
      <c r="D10" s="41">
        <v>0.2800297599684668</v>
      </c>
      <c r="E10" s="41">
        <v>0.2008139318149304</v>
      </c>
      <c r="F10" s="41">
        <v>0.24080988393297567</v>
      </c>
      <c r="G10" s="41">
        <v>0.2058745232090835</v>
      </c>
      <c r="H10" s="54">
        <v>0.19320995317990861</v>
      </c>
      <c r="I10" s="41">
        <v>0.26754378281644348</v>
      </c>
      <c r="J10" s="41">
        <v>0.25828669135340482</v>
      </c>
      <c r="K10" s="54">
        <v>0.22997709858775178</v>
      </c>
      <c r="L10" s="41">
        <v>0.21537288532010848</v>
      </c>
      <c r="M10" s="54">
        <v>0.25032684113216042</v>
      </c>
      <c r="N10" s="41">
        <v>0.20020316184425435</v>
      </c>
      <c r="O10" s="54">
        <v>0.2605321404981642</v>
      </c>
      <c r="P10" s="41">
        <v>0.23409283290912417</v>
      </c>
      <c r="Q10" s="41">
        <v>0.23192175001233731</v>
      </c>
      <c r="R10" s="41">
        <v>0.16090822847203182</v>
      </c>
      <c r="S10" s="54">
        <v>0.19595777786283289</v>
      </c>
      <c r="T10" s="41">
        <v>0.22596394475247461</v>
      </c>
      <c r="U10" s="41">
        <v>0.24409823678785789</v>
      </c>
      <c r="V10" s="41">
        <v>0.24102982532197481</v>
      </c>
      <c r="W10" s="41">
        <v>0.24493819064866962</v>
      </c>
      <c r="X10" s="41">
        <v>0.18081698253098175</v>
      </c>
      <c r="Y10" s="41">
        <v>0.23240880811321776</v>
      </c>
      <c r="Z10" s="54">
        <v>0.26479469559882318</v>
      </c>
      <c r="AA10" s="41">
        <v>0.15398717005036192</v>
      </c>
      <c r="AB10" s="47">
        <v>0.24626110999083342</v>
      </c>
    </row>
    <row r="11" spans="1:28" ht="20.149999999999999" customHeight="1" x14ac:dyDescent="0.25">
      <c r="A11" s="83"/>
      <c r="B11" s="44">
        <v>458</v>
      </c>
      <c r="C11" s="38">
        <v>66</v>
      </c>
      <c r="D11" s="38">
        <v>133</v>
      </c>
      <c r="E11" s="38">
        <v>34</v>
      </c>
      <c r="F11" s="38">
        <v>23</v>
      </c>
      <c r="G11" s="38">
        <v>41</v>
      </c>
      <c r="H11" s="51">
        <v>111</v>
      </c>
      <c r="I11" s="38">
        <v>110</v>
      </c>
      <c r="J11" s="38">
        <v>34</v>
      </c>
      <c r="K11" s="51">
        <v>162</v>
      </c>
      <c r="L11" s="38">
        <v>155</v>
      </c>
      <c r="M11" s="51">
        <v>247</v>
      </c>
      <c r="N11" s="38">
        <v>211</v>
      </c>
      <c r="O11" s="51">
        <v>146</v>
      </c>
      <c r="P11" s="38">
        <v>116</v>
      </c>
      <c r="Q11" s="38">
        <v>118</v>
      </c>
      <c r="R11" s="38">
        <v>78</v>
      </c>
      <c r="S11" s="51">
        <v>94</v>
      </c>
      <c r="T11" s="38">
        <v>75</v>
      </c>
      <c r="U11" s="38">
        <v>65</v>
      </c>
      <c r="V11" s="38">
        <v>158</v>
      </c>
      <c r="W11" s="38">
        <v>24</v>
      </c>
      <c r="X11" s="38">
        <v>31</v>
      </c>
      <c r="Y11" s="38">
        <v>13</v>
      </c>
      <c r="Z11" s="51">
        <v>331</v>
      </c>
      <c r="AA11" s="38">
        <v>72</v>
      </c>
      <c r="AB11" s="44">
        <v>13</v>
      </c>
    </row>
    <row r="12" spans="1:28" ht="20.149999999999999" customHeight="1" x14ac:dyDescent="0.25">
      <c r="A12" s="82" t="s">
        <v>245</v>
      </c>
      <c r="B12" s="45">
        <v>0.3147088935056796</v>
      </c>
      <c r="C12" s="39">
        <v>0.34118186737205941</v>
      </c>
      <c r="D12" s="39">
        <v>0.29296099563832267</v>
      </c>
      <c r="E12" s="39">
        <v>0.37492191033410088</v>
      </c>
      <c r="F12" s="39">
        <v>0.41179120586455814</v>
      </c>
      <c r="G12" s="39">
        <v>0.28436833086122421</v>
      </c>
      <c r="H12" s="52">
        <v>0.35460067747328805</v>
      </c>
      <c r="I12" s="39">
        <v>0.28883666699287597</v>
      </c>
      <c r="J12" s="39">
        <v>0.33563496471474802</v>
      </c>
      <c r="K12" s="52">
        <v>0.32432488620845612</v>
      </c>
      <c r="L12" s="39">
        <v>0.33113154959206215</v>
      </c>
      <c r="M12" s="52">
        <v>0.32794113201351427</v>
      </c>
      <c r="N12" s="39">
        <v>0.30189743119984741</v>
      </c>
      <c r="O12" s="52">
        <v>0.27163320923063455</v>
      </c>
      <c r="P12" s="39">
        <v>0.28864053392488631</v>
      </c>
      <c r="Q12" s="39">
        <v>0.34423259833208436</v>
      </c>
      <c r="R12" s="39">
        <v>0.36022754120670691</v>
      </c>
      <c r="S12" s="52">
        <v>0.32062888701240005</v>
      </c>
      <c r="T12" s="39">
        <v>0.33370794503291196</v>
      </c>
      <c r="U12" s="39">
        <v>0.28422190236528605</v>
      </c>
      <c r="V12" s="39">
        <v>0.30301914503749994</v>
      </c>
      <c r="W12" s="39">
        <v>0.32933220332661406</v>
      </c>
      <c r="X12" s="39">
        <v>0.35253323466482783</v>
      </c>
      <c r="Y12" s="39">
        <v>0.29350085186083591</v>
      </c>
      <c r="Z12" s="52">
        <v>0.29421558086173727</v>
      </c>
      <c r="AA12" s="39">
        <v>0.36442395850671333</v>
      </c>
      <c r="AB12" s="45">
        <v>0.25713229989748265</v>
      </c>
    </row>
    <row r="13" spans="1:28" ht="20.149999999999999" customHeight="1" x14ac:dyDescent="0.25">
      <c r="A13" s="82"/>
      <c r="B13" s="46">
        <v>645</v>
      </c>
      <c r="C13" s="40">
        <v>114</v>
      </c>
      <c r="D13" s="40">
        <v>139</v>
      </c>
      <c r="E13" s="40">
        <v>64</v>
      </c>
      <c r="F13" s="40">
        <v>39</v>
      </c>
      <c r="G13" s="40">
        <v>57</v>
      </c>
      <c r="H13" s="53">
        <v>204</v>
      </c>
      <c r="I13" s="40">
        <v>119</v>
      </c>
      <c r="J13" s="40">
        <v>44</v>
      </c>
      <c r="K13" s="53">
        <v>228</v>
      </c>
      <c r="L13" s="40">
        <v>238</v>
      </c>
      <c r="M13" s="53">
        <v>324</v>
      </c>
      <c r="N13" s="40">
        <v>318</v>
      </c>
      <c r="O13" s="53">
        <v>152</v>
      </c>
      <c r="P13" s="40">
        <v>143</v>
      </c>
      <c r="Q13" s="40">
        <v>175</v>
      </c>
      <c r="R13" s="40">
        <v>175</v>
      </c>
      <c r="S13" s="53">
        <v>153</v>
      </c>
      <c r="T13" s="40">
        <v>110</v>
      </c>
      <c r="U13" s="40">
        <v>76</v>
      </c>
      <c r="V13" s="40">
        <v>198</v>
      </c>
      <c r="W13" s="40">
        <v>32</v>
      </c>
      <c r="X13" s="40">
        <v>60</v>
      </c>
      <c r="Y13" s="40">
        <v>16</v>
      </c>
      <c r="Z13" s="53">
        <v>368</v>
      </c>
      <c r="AA13" s="40">
        <v>171</v>
      </c>
      <c r="AB13" s="46">
        <v>14</v>
      </c>
    </row>
    <row r="14" spans="1:28" ht="20.149999999999999" customHeight="1" x14ac:dyDescent="0.25">
      <c r="A14" s="83" t="s">
        <v>246</v>
      </c>
      <c r="B14" s="47">
        <v>0.2536478040215282</v>
      </c>
      <c r="C14" s="41">
        <v>0.24514294523393512</v>
      </c>
      <c r="D14" s="41">
        <v>0.22769090448338478</v>
      </c>
      <c r="E14" s="41">
        <v>0.22136759015891641</v>
      </c>
      <c r="F14" s="41">
        <v>0.23102863605714127</v>
      </c>
      <c r="G14" s="41">
        <v>0.38069794942250218</v>
      </c>
      <c r="H14" s="54">
        <v>0.29007357585870774</v>
      </c>
      <c r="I14" s="41">
        <v>0.22480764478701443</v>
      </c>
      <c r="J14" s="41">
        <v>0.21128064990995515</v>
      </c>
      <c r="K14" s="54">
        <v>0.23215953373643064</v>
      </c>
      <c r="L14" s="41">
        <v>0.30741367531828456</v>
      </c>
      <c r="M14" s="54">
        <v>0.22560833351828422</v>
      </c>
      <c r="N14" s="41">
        <v>0.28133714563544282</v>
      </c>
      <c r="O14" s="54">
        <v>0.17990732644834598</v>
      </c>
      <c r="P14" s="41">
        <v>0.23523318063265852</v>
      </c>
      <c r="Q14" s="41">
        <v>0.27437870935574038</v>
      </c>
      <c r="R14" s="41">
        <v>0.33593351077703965</v>
      </c>
      <c r="S14" s="54">
        <v>0.26882384238120854</v>
      </c>
      <c r="T14" s="41">
        <v>0.22947778468276814</v>
      </c>
      <c r="U14" s="41">
        <v>0.2022656256043511</v>
      </c>
      <c r="V14" s="41">
        <v>0.26532786831520544</v>
      </c>
      <c r="W14" s="41">
        <v>0.28457103096570352</v>
      </c>
      <c r="X14" s="41">
        <v>0.23745603928252476</v>
      </c>
      <c r="Y14" s="41">
        <v>0.3721490593360926</v>
      </c>
      <c r="Z14" s="54">
        <v>0.21918166150380816</v>
      </c>
      <c r="AA14" s="41">
        <v>0.32824400688311334</v>
      </c>
      <c r="AB14" s="47">
        <v>0.32437166684912472</v>
      </c>
    </row>
    <row r="15" spans="1:28" ht="20.149999999999999" customHeight="1" x14ac:dyDescent="0.25">
      <c r="A15" s="83"/>
      <c r="B15" s="44">
        <v>520</v>
      </c>
      <c r="C15" s="38">
        <v>82</v>
      </c>
      <c r="D15" s="38">
        <v>108</v>
      </c>
      <c r="E15" s="38">
        <v>38</v>
      </c>
      <c r="F15" s="38">
        <v>22</v>
      </c>
      <c r="G15" s="38">
        <v>76</v>
      </c>
      <c r="H15" s="51">
        <v>167</v>
      </c>
      <c r="I15" s="38">
        <v>92</v>
      </c>
      <c r="J15" s="38">
        <v>27</v>
      </c>
      <c r="K15" s="51">
        <v>163</v>
      </c>
      <c r="L15" s="38">
        <v>221</v>
      </c>
      <c r="M15" s="51">
        <v>223</v>
      </c>
      <c r="N15" s="38">
        <v>296</v>
      </c>
      <c r="O15" s="51">
        <v>101</v>
      </c>
      <c r="P15" s="38">
        <v>117</v>
      </c>
      <c r="Q15" s="38">
        <v>139</v>
      </c>
      <c r="R15" s="38">
        <v>163</v>
      </c>
      <c r="S15" s="51">
        <v>128</v>
      </c>
      <c r="T15" s="38">
        <v>76</v>
      </c>
      <c r="U15" s="38">
        <v>54</v>
      </c>
      <c r="V15" s="38">
        <v>174</v>
      </c>
      <c r="W15" s="38">
        <v>27</v>
      </c>
      <c r="X15" s="38">
        <v>40</v>
      </c>
      <c r="Y15" s="38">
        <v>21</v>
      </c>
      <c r="Z15" s="51">
        <v>274</v>
      </c>
      <c r="AA15" s="38">
        <v>154</v>
      </c>
      <c r="AB15" s="44">
        <v>17</v>
      </c>
    </row>
    <row r="16" spans="1:28" ht="20.149999999999999" customHeight="1" x14ac:dyDescent="0.25">
      <c r="A16" s="82" t="s">
        <v>83</v>
      </c>
      <c r="B16" s="45">
        <v>0.11235091064601796</v>
      </c>
      <c r="C16" s="39">
        <v>0.10818884944218096</v>
      </c>
      <c r="D16" s="39">
        <v>6.2703322350293036E-2</v>
      </c>
      <c r="E16" s="39">
        <v>0.11081313435238355</v>
      </c>
      <c r="F16" s="39">
        <v>4.836198842432126E-2</v>
      </c>
      <c r="G16" s="39">
        <v>5.9966530276218011E-2</v>
      </c>
      <c r="H16" s="52">
        <v>8.5557503284677705E-2</v>
      </c>
      <c r="I16" s="39">
        <v>7.4938435633221112E-2</v>
      </c>
      <c r="J16" s="39">
        <v>8.3660900199898192E-2</v>
      </c>
      <c r="K16" s="52">
        <v>8.7900606967367012E-2</v>
      </c>
      <c r="L16" s="39">
        <v>8.4704223218867891E-2</v>
      </c>
      <c r="M16" s="52">
        <v>8.8718193455992522E-2</v>
      </c>
      <c r="N16" s="39">
        <v>0.1329244015869796</v>
      </c>
      <c r="O16" s="52">
        <v>0.10379206437278114</v>
      </c>
      <c r="P16" s="39">
        <v>0.14157811863811889</v>
      </c>
      <c r="Q16" s="39">
        <v>8.8069444439944189E-2</v>
      </c>
      <c r="R16" s="39">
        <v>0.11772555537833157</v>
      </c>
      <c r="S16" s="52">
        <v>0.14218366042465289</v>
      </c>
      <c r="T16" s="39">
        <v>0.12901936496431843</v>
      </c>
      <c r="U16" s="39">
        <v>7.0738798383833623E-2</v>
      </c>
      <c r="V16" s="39">
        <v>9.8855756416801416E-2</v>
      </c>
      <c r="W16" s="39">
        <v>5.0787713334043375E-2</v>
      </c>
      <c r="X16" s="39">
        <v>0.16117144819433724</v>
      </c>
      <c r="Y16" s="39">
        <v>7.2395760091200745E-2</v>
      </c>
      <c r="Z16" s="52">
        <v>9.4129511732665719E-2</v>
      </c>
      <c r="AA16" s="39">
        <v>0.1222323239563613</v>
      </c>
      <c r="AB16" s="45">
        <v>0.12067792864308757</v>
      </c>
    </row>
    <row r="17" spans="1:28" ht="20.149999999999999" customHeight="1" x14ac:dyDescent="0.25">
      <c r="A17" s="82"/>
      <c r="B17" s="46">
        <v>230</v>
      </c>
      <c r="C17" s="40">
        <v>36</v>
      </c>
      <c r="D17" s="40">
        <v>30</v>
      </c>
      <c r="E17" s="40">
        <v>19</v>
      </c>
      <c r="F17" s="40">
        <v>5</v>
      </c>
      <c r="G17" s="40">
        <v>12</v>
      </c>
      <c r="H17" s="53">
        <v>49</v>
      </c>
      <c r="I17" s="40">
        <v>31</v>
      </c>
      <c r="J17" s="40">
        <v>11</v>
      </c>
      <c r="K17" s="53">
        <v>62</v>
      </c>
      <c r="L17" s="40">
        <v>61</v>
      </c>
      <c r="M17" s="53">
        <v>88</v>
      </c>
      <c r="N17" s="40">
        <v>140</v>
      </c>
      <c r="O17" s="53">
        <v>58</v>
      </c>
      <c r="P17" s="40">
        <v>70</v>
      </c>
      <c r="Q17" s="40">
        <v>45</v>
      </c>
      <c r="R17" s="40">
        <v>57</v>
      </c>
      <c r="S17" s="53">
        <v>68</v>
      </c>
      <c r="T17" s="40">
        <v>43</v>
      </c>
      <c r="U17" s="40">
        <v>19</v>
      </c>
      <c r="V17" s="40">
        <v>65</v>
      </c>
      <c r="W17" s="40">
        <v>5</v>
      </c>
      <c r="X17" s="40">
        <v>27</v>
      </c>
      <c r="Y17" s="40">
        <v>4</v>
      </c>
      <c r="Z17" s="53">
        <v>118</v>
      </c>
      <c r="AA17" s="40">
        <v>57</v>
      </c>
      <c r="AB17" s="46">
        <v>6</v>
      </c>
    </row>
    <row r="18" spans="1:28" ht="20.149999999999999" customHeight="1" x14ac:dyDescent="0.25">
      <c r="A18" s="83" t="s">
        <v>247</v>
      </c>
      <c r="B18" s="47">
        <v>9.583783728606099E-2</v>
      </c>
      <c r="C18" s="41">
        <v>0.10837193421437531</v>
      </c>
      <c r="D18" s="41">
        <v>0.1366150175595334</v>
      </c>
      <c r="E18" s="41">
        <v>9.2083433339668716E-2</v>
      </c>
      <c r="F18" s="41">
        <v>6.8008285721002995E-2</v>
      </c>
      <c r="G18" s="41">
        <v>6.9092666230971267E-2</v>
      </c>
      <c r="H18" s="54">
        <v>7.6558290203418602E-2</v>
      </c>
      <c r="I18" s="41">
        <v>0.14387346977044554</v>
      </c>
      <c r="J18" s="41">
        <v>0.11113679382199386</v>
      </c>
      <c r="K18" s="54">
        <v>0.1256378744999947</v>
      </c>
      <c r="L18" s="41">
        <v>6.1377666550676516E-2</v>
      </c>
      <c r="M18" s="54">
        <v>0.10740549988004816</v>
      </c>
      <c r="N18" s="41">
        <v>8.3637859733478342E-2</v>
      </c>
      <c r="O18" s="54">
        <v>0.18413525945007433</v>
      </c>
      <c r="P18" s="41">
        <v>0.10045533389521286</v>
      </c>
      <c r="Q18" s="41">
        <v>6.1397497859893402E-2</v>
      </c>
      <c r="R18" s="41">
        <v>2.5205164165890311E-2</v>
      </c>
      <c r="S18" s="54">
        <v>7.2405832318905433E-2</v>
      </c>
      <c r="T18" s="41">
        <v>8.1830960567526589E-2</v>
      </c>
      <c r="U18" s="41">
        <v>0.19867543685867084</v>
      </c>
      <c r="V18" s="41">
        <v>9.1767404908519298E-2</v>
      </c>
      <c r="W18" s="41">
        <v>9.0370861724969706E-2</v>
      </c>
      <c r="X18" s="41">
        <v>6.8022295327328383E-2</v>
      </c>
      <c r="Y18" s="41">
        <v>2.9545520598653108E-2</v>
      </c>
      <c r="Z18" s="54">
        <v>0.12767855030296602</v>
      </c>
      <c r="AA18" s="41">
        <v>3.1112540603451418E-2</v>
      </c>
      <c r="AB18" s="47">
        <v>5.1556994619471393E-2</v>
      </c>
    </row>
    <row r="19" spans="1:28" ht="20.149999999999999" customHeight="1" x14ac:dyDescent="0.25">
      <c r="A19" s="83"/>
      <c r="B19" s="44">
        <v>196</v>
      </c>
      <c r="C19" s="38">
        <v>36</v>
      </c>
      <c r="D19" s="38">
        <v>65</v>
      </c>
      <c r="E19" s="38">
        <v>16</v>
      </c>
      <c r="F19" s="38">
        <v>6</v>
      </c>
      <c r="G19" s="38">
        <v>14</v>
      </c>
      <c r="H19" s="51">
        <v>44</v>
      </c>
      <c r="I19" s="38">
        <v>59</v>
      </c>
      <c r="J19" s="38">
        <v>14</v>
      </c>
      <c r="K19" s="51">
        <v>88</v>
      </c>
      <c r="L19" s="38">
        <v>44</v>
      </c>
      <c r="M19" s="51">
        <v>106</v>
      </c>
      <c r="N19" s="38">
        <v>88</v>
      </c>
      <c r="O19" s="51">
        <v>103</v>
      </c>
      <c r="P19" s="38">
        <v>50</v>
      </c>
      <c r="Q19" s="38">
        <v>31</v>
      </c>
      <c r="R19" s="38">
        <v>12</v>
      </c>
      <c r="S19" s="51">
        <v>35</v>
      </c>
      <c r="T19" s="38">
        <v>27</v>
      </c>
      <c r="U19" s="38">
        <v>53</v>
      </c>
      <c r="V19" s="38">
        <v>60</v>
      </c>
      <c r="W19" s="38">
        <v>9</v>
      </c>
      <c r="X19" s="38">
        <v>12</v>
      </c>
      <c r="Y19" s="38">
        <v>2</v>
      </c>
      <c r="Z19" s="51">
        <v>160</v>
      </c>
      <c r="AA19" s="38">
        <v>15</v>
      </c>
      <c r="AB19" s="44">
        <v>3</v>
      </c>
    </row>
    <row r="20" spans="1:28" ht="20.149999999999999" customHeight="1" x14ac:dyDescent="0.25">
      <c r="A20" s="82" t="s">
        <v>248</v>
      </c>
      <c r="B20" s="45">
        <v>0.56835669752720686</v>
      </c>
      <c r="C20" s="39">
        <v>0.58632481260599445</v>
      </c>
      <c r="D20" s="39">
        <v>0.52065190012170781</v>
      </c>
      <c r="E20" s="39">
        <v>0.5962895004930171</v>
      </c>
      <c r="F20" s="39">
        <v>0.64281984192169916</v>
      </c>
      <c r="G20" s="39">
        <v>0.66506628028372683</v>
      </c>
      <c r="H20" s="52">
        <v>0.64467425333199557</v>
      </c>
      <c r="I20" s="39">
        <v>0.51364431177989067</v>
      </c>
      <c r="J20" s="39">
        <v>0.54691561462470295</v>
      </c>
      <c r="K20" s="52">
        <v>0.55648441994488662</v>
      </c>
      <c r="L20" s="39">
        <v>0.63854522491034704</v>
      </c>
      <c r="M20" s="52">
        <v>0.55354946553179785</v>
      </c>
      <c r="N20" s="39">
        <v>0.58323457683529045</v>
      </c>
      <c r="O20" s="52">
        <v>0.45154053567898061</v>
      </c>
      <c r="P20" s="39">
        <v>0.52387371455754472</v>
      </c>
      <c r="Q20" s="39">
        <v>0.61861130768782513</v>
      </c>
      <c r="R20" s="39">
        <v>0.69616105198374667</v>
      </c>
      <c r="S20" s="52">
        <v>0.58945272939360971</v>
      </c>
      <c r="T20" s="39">
        <v>0.56318572971568026</v>
      </c>
      <c r="U20" s="39">
        <v>0.48648752796963746</v>
      </c>
      <c r="V20" s="39">
        <v>0.56834701335270554</v>
      </c>
      <c r="W20" s="39">
        <v>0.6139032342923173</v>
      </c>
      <c r="X20" s="39">
        <v>0.58998927394735234</v>
      </c>
      <c r="Y20" s="39">
        <v>0.66564991119692851</v>
      </c>
      <c r="Z20" s="52">
        <v>0.51339724236554529</v>
      </c>
      <c r="AA20" s="39">
        <v>0.69266796538982645</v>
      </c>
      <c r="AB20" s="45">
        <v>0.58150396674660731</v>
      </c>
    </row>
    <row r="21" spans="1:28" ht="20.149999999999999" customHeight="1" x14ac:dyDescent="0.25">
      <c r="A21" s="84"/>
      <c r="B21" s="48">
        <v>1165</v>
      </c>
      <c r="C21" s="42">
        <v>195</v>
      </c>
      <c r="D21" s="42">
        <v>247</v>
      </c>
      <c r="E21" s="42">
        <v>102</v>
      </c>
      <c r="F21" s="42">
        <v>61</v>
      </c>
      <c r="G21" s="42">
        <v>134</v>
      </c>
      <c r="H21" s="57">
        <v>371</v>
      </c>
      <c r="I21" s="42">
        <v>211</v>
      </c>
      <c r="J21" s="42">
        <v>71</v>
      </c>
      <c r="K21" s="57">
        <v>392</v>
      </c>
      <c r="L21" s="42">
        <v>459</v>
      </c>
      <c r="M21" s="57">
        <v>547</v>
      </c>
      <c r="N21" s="42">
        <v>614</v>
      </c>
      <c r="O21" s="57">
        <v>253</v>
      </c>
      <c r="P21" s="42">
        <v>260</v>
      </c>
      <c r="Q21" s="42">
        <v>314</v>
      </c>
      <c r="R21" s="42">
        <v>338</v>
      </c>
      <c r="S21" s="57">
        <v>282</v>
      </c>
      <c r="T21" s="42">
        <v>186</v>
      </c>
      <c r="U21" s="42">
        <v>130</v>
      </c>
      <c r="V21" s="42">
        <v>372</v>
      </c>
      <c r="W21" s="42">
        <v>59</v>
      </c>
      <c r="X21" s="42">
        <v>100</v>
      </c>
      <c r="Y21" s="42">
        <v>37</v>
      </c>
      <c r="Z21" s="57">
        <v>642</v>
      </c>
      <c r="AA21" s="42">
        <v>325</v>
      </c>
      <c r="AB21" s="48">
        <v>31</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81" display="Return to index" xr:uid="{2C594B79-71A4-4FA4-8400-36C05108FDA5}"/>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3" sqref="A2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255</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346</v>
      </c>
      <c r="B4" s="35">
        <v>2050</v>
      </c>
      <c r="C4" s="49">
        <v>366</v>
      </c>
      <c r="D4" s="35">
        <v>537</v>
      </c>
      <c r="E4" s="35">
        <v>181</v>
      </c>
      <c r="F4" s="35">
        <v>97</v>
      </c>
      <c r="G4" s="35">
        <v>233</v>
      </c>
      <c r="H4" s="49">
        <v>650</v>
      </c>
      <c r="I4" s="35">
        <v>448</v>
      </c>
      <c r="J4" s="35">
        <v>154</v>
      </c>
      <c r="K4" s="49">
        <v>757</v>
      </c>
      <c r="L4" s="35">
        <v>760</v>
      </c>
      <c r="M4" s="49">
        <v>892</v>
      </c>
      <c r="N4" s="35">
        <v>1149</v>
      </c>
      <c r="O4" s="49">
        <v>439</v>
      </c>
      <c r="P4" s="35">
        <v>415</v>
      </c>
      <c r="Q4" s="35">
        <v>588</v>
      </c>
      <c r="R4" s="35">
        <v>608</v>
      </c>
      <c r="S4" s="49">
        <v>501</v>
      </c>
      <c r="T4" s="35">
        <v>364</v>
      </c>
      <c r="U4" s="35">
        <v>241</v>
      </c>
      <c r="V4" s="35">
        <v>673</v>
      </c>
      <c r="W4" s="35">
        <v>86</v>
      </c>
      <c r="X4" s="35">
        <v>146</v>
      </c>
      <c r="Y4" s="35">
        <v>39</v>
      </c>
      <c r="Z4" s="49">
        <v>1200</v>
      </c>
      <c r="AA4" s="35">
        <v>583</v>
      </c>
      <c r="AB4" s="36">
        <v>62</v>
      </c>
    </row>
    <row r="5" spans="1:28" s="24" customFormat="1" ht="24" customHeight="1" x14ac:dyDescent="0.25">
      <c r="A5" s="32" t="s">
        <v>347</v>
      </c>
      <c r="B5" s="31">
        <v>2050</v>
      </c>
      <c r="C5" s="55">
        <v>333</v>
      </c>
      <c r="D5" s="31">
        <v>474</v>
      </c>
      <c r="E5" s="31">
        <v>172</v>
      </c>
      <c r="F5" s="31">
        <v>94</v>
      </c>
      <c r="G5" s="31">
        <v>201</v>
      </c>
      <c r="H5" s="55">
        <v>576</v>
      </c>
      <c r="I5" s="31">
        <v>411</v>
      </c>
      <c r="J5" s="31">
        <v>130</v>
      </c>
      <c r="K5" s="55">
        <v>704</v>
      </c>
      <c r="L5" s="31">
        <v>718</v>
      </c>
      <c r="M5" s="55">
        <v>988</v>
      </c>
      <c r="N5" s="31">
        <v>1053</v>
      </c>
      <c r="O5" s="55">
        <v>560</v>
      </c>
      <c r="P5" s="31">
        <v>497</v>
      </c>
      <c r="Q5" s="31">
        <v>508</v>
      </c>
      <c r="R5" s="31">
        <v>485</v>
      </c>
      <c r="S5" s="55">
        <v>478</v>
      </c>
      <c r="T5" s="31">
        <v>330</v>
      </c>
      <c r="U5" s="31">
        <v>266</v>
      </c>
      <c r="V5" s="31">
        <v>654</v>
      </c>
      <c r="W5" s="31">
        <v>96</v>
      </c>
      <c r="X5" s="31">
        <v>170</v>
      </c>
      <c r="Y5" s="31">
        <v>55</v>
      </c>
      <c r="Z5" s="55">
        <v>1251</v>
      </c>
      <c r="AA5" s="31">
        <v>469</v>
      </c>
      <c r="AB5" s="56">
        <v>53</v>
      </c>
    </row>
    <row r="6" spans="1:28" ht="20.149999999999999" customHeight="1" x14ac:dyDescent="0.25">
      <c r="A6" s="85" t="s">
        <v>242</v>
      </c>
      <c r="B6" s="43">
        <v>2.7084049772004595E-2</v>
      </c>
      <c r="C6" s="37">
        <v>3.0866482684285476E-2</v>
      </c>
      <c r="D6" s="37">
        <v>5.4351211480105827E-2</v>
      </c>
      <c r="E6" s="37">
        <v>0</v>
      </c>
      <c r="F6" s="37">
        <v>0</v>
      </c>
      <c r="G6" s="37">
        <v>1.0345828595640084E-2</v>
      </c>
      <c r="H6" s="50">
        <v>1.5040455360425434E-2</v>
      </c>
      <c r="I6" s="37">
        <v>5.1046757486077156E-2</v>
      </c>
      <c r="J6" s="37">
        <v>1.4814735090083526E-2</v>
      </c>
      <c r="K6" s="50">
        <v>3.0946132106859849E-2</v>
      </c>
      <c r="L6" s="37">
        <v>1.613019084456542E-2</v>
      </c>
      <c r="M6" s="50">
        <v>3.1040548792954106E-2</v>
      </c>
      <c r="N6" s="37">
        <v>2.3609718918279007E-2</v>
      </c>
      <c r="O6" s="50">
        <v>7.0224422403023484E-2</v>
      </c>
      <c r="P6" s="37">
        <v>2.0401901970370898E-2</v>
      </c>
      <c r="Q6" s="37">
        <v>6.5142765695652919E-3</v>
      </c>
      <c r="R6" s="37">
        <v>5.6352583549151396E-3</v>
      </c>
      <c r="S6" s="50">
        <v>2.3676895980384537E-2</v>
      </c>
      <c r="T6" s="37">
        <v>2.8041570890488386E-2</v>
      </c>
      <c r="U6" s="37">
        <v>6.2301694092535671E-2</v>
      </c>
      <c r="V6" s="37">
        <v>1.8150402681466702E-2</v>
      </c>
      <c r="W6" s="37">
        <v>3.1333527333135457E-2</v>
      </c>
      <c r="X6" s="37">
        <v>1.5215866343469617E-2</v>
      </c>
      <c r="Y6" s="37">
        <v>1.5847829868934037E-2</v>
      </c>
      <c r="Z6" s="50">
        <v>3.9263247507876679E-2</v>
      </c>
      <c r="AA6" s="37">
        <v>5.8262052730244348E-3</v>
      </c>
      <c r="AB6" s="43">
        <v>4.7790810316327245E-2</v>
      </c>
    </row>
    <row r="7" spans="1:28" ht="20.149999999999999" customHeight="1" x14ac:dyDescent="0.25">
      <c r="A7" s="83"/>
      <c r="B7" s="44">
        <v>56</v>
      </c>
      <c r="C7" s="38">
        <v>10</v>
      </c>
      <c r="D7" s="38">
        <v>26</v>
      </c>
      <c r="E7" s="38">
        <v>0</v>
      </c>
      <c r="F7" s="38">
        <v>0</v>
      </c>
      <c r="G7" s="38">
        <v>2</v>
      </c>
      <c r="H7" s="51">
        <v>9</v>
      </c>
      <c r="I7" s="38">
        <v>21</v>
      </c>
      <c r="J7" s="38">
        <v>2</v>
      </c>
      <c r="K7" s="51">
        <v>22</v>
      </c>
      <c r="L7" s="38">
        <v>12</v>
      </c>
      <c r="M7" s="51">
        <v>31</v>
      </c>
      <c r="N7" s="38">
        <v>25</v>
      </c>
      <c r="O7" s="51">
        <v>39</v>
      </c>
      <c r="P7" s="38">
        <v>10</v>
      </c>
      <c r="Q7" s="38">
        <v>3</v>
      </c>
      <c r="R7" s="38">
        <v>3</v>
      </c>
      <c r="S7" s="51">
        <v>11</v>
      </c>
      <c r="T7" s="38">
        <v>9</v>
      </c>
      <c r="U7" s="38">
        <v>17</v>
      </c>
      <c r="V7" s="38">
        <v>12</v>
      </c>
      <c r="W7" s="38">
        <v>3</v>
      </c>
      <c r="X7" s="38">
        <v>3</v>
      </c>
      <c r="Y7" s="38">
        <v>1</v>
      </c>
      <c r="Z7" s="51">
        <v>49</v>
      </c>
      <c r="AA7" s="38">
        <v>3</v>
      </c>
      <c r="AB7" s="44">
        <v>3</v>
      </c>
    </row>
    <row r="8" spans="1:28" ht="20.149999999999999" customHeight="1" x14ac:dyDescent="0.25">
      <c r="A8" s="82" t="s">
        <v>243</v>
      </c>
      <c r="B8" s="45">
        <v>0.14216886489483127</v>
      </c>
      <c r="C8" s="39">
        <v>0.12098173892511838</v>
      </c>
      <c r="D8" s="39">
        <v>0.24460556560127905</v>
      </c>
      <c r="E8" s="39">
        <v>0.21905519135330156</v>
      </c>
      <c r="F8" s="39">
        <v>0.14116345895486943</v>
      </c>
      <c r="G8" s="39">
        <v>6.9500152744520025E-2</v>
      </c>
      <c r="H8" s="52">
        <v>0.10817546814041146</v>
      </c>
      <c r="I8" s="39">
        <v>0.23855210891889592</v>
      </c>
      <c r="J8" s="39">
        <v>0.25109688337786695</v>
      </c>
      <c r="K8" s="52">
        <v>0.21302129732392541</v>
      </c>
      <c r="L8" s="39">
        <v>9.6650688276099586E-2</v>
      </c>
      <c r="M8" s="52">
        <v>0.1626195770779405</v>
      </c>
      <c r="N8" s="39">
        <v>0.12303465442727887</v>
      </c>
      <c r="O8" s="52">
        <v>0.17718425057439557</v>
      </c>
      <c r="P8" s="39">
        <v>0.14170777065759274</v>
      </c>
      <c r="Q8" s="39">
        <v>0.14624403712484507</v>
      </c>
      <c r="R8" s="39">
        <v>9.7954556485953539E-2</v>
      </c>
      <c r="S8" s="52">
        <v>0.15465672368504566</v>
      </c>
      <c r="T8" s="39">
        <v>0.13005511580538998</v>
      </c>
      <c r="U8" s="39">
        <v>0.20044841849948841</v>
      </c>
      <c r="V8" s="39">
        <v>0.13095424158605742</v>
      </c>
      <c r="W8" s="39">
        <v>0.10830946497867298</v>
      </c>
      <c r="X8" s="39">
        <v>0.12678635996849447</v>
      </c>
      <c r="Y8" s="39">
        <v>6.4761275726935283E-2</v>
      </c>
      <c r="Z8" s="52">
        <v>0.16485822476801382</v>
      </c>
      <c r="AA8" s="39">
        <v>0.10068959888910016</v>
      </c>
      <c r="AB8" s="45">
        <v>8.6825592072496058E-2</v>
      </c>
    </row>
    <row r="9" spans="1:28" ht="20.149999999999999" customHeight="1" x14ac:dyDescent="0.25">
      <c r="A9" s="82"/>
      <c r="B9" s="46">
        <v>291</v>
      </c>
      <c r="C9" s="40">
        <v>40</v>
      </c>
      <c r="D9" s="40">
        <v>116</v>
      </c>
      <c r="E9" s="40">
        <v>38</v>
      </c>
      <c r="F9" s="40">
        <v>13</v>
      </c>
      <c r="G9" s="40">
        <v>14</v>
      </c>
      <c r="H9" s="53">
        <v>62</v>
      </c>
      <c r="I9" s="40">
        <v>98</v>
      </c>
      <c r="J9" s="40">
        <v>33</v>
      </c>
      <c r="K9" s="53">
        <v>150</v>
      </c>
      <c r="L9" s="40">
        <v>69</v>
      </c>
      <c r="M9" s="53">
        <v>161</v>
      </c>
      <c r="N9" s="40">
        <v>130</v>
      </c>
      <c r="O9" s="53">
        <v>99</v>
      </c>
      <c r="P9" s="40">
        <v>70</v>
      </c>
      <c r="Q9" s="40">
        <v>74</v>
      </c>
      <c r="R9" s="40">
        <v>48</v>
      </c>
      <c r="S9" s="53">
        <v>74</v>
      </c>
      <c r="T9" s="40">
        <v>43</v>
      </c>
      <c r="U9" s="40">
        <v>53</v>
      </c>
      <c r="V9" s="40">
        <v>86</v>
      </c>
      <c r="W9" s="40">
        <v>10</v>
      </c>
      <c r="X9" s="40">
        <v>22</v>
      </c>
      <c r="Y9" s="40">
        <v>4</v>
      </c>
      <c r="Z9" s="53">
        <v>206</v>
      </c>
      <c r="AA9" s="40">
        <v>47</v>
      </c>
      <c r="AB9" s="46">
        <v>5</v>
      </c>
    </row>
    <row r="10" spans="1:28" ht="20.149999999999999" customHeight="1" x14ac:dyDescent="0.25">
      <c r="A10" s="83" t="s">
        <v>244</v>
      </c>
      <c r="B10" s="47">
        <v>0.25604606738815699</v>
      </c>
      <c r="C10" s="41">
        <v>0.29803558410664249</v>
      </c>
      <c r="D10" s="41">
        <v>0.28841561411716993</v>
      </c>
      <c r="E10" s="41">
        <v>0.32339195069943938</v>
      </c>
      <c r="F10" s="41">
        <v>0.31198678532426583</v>
      </c>
      <c r="G10" s="41">
        <v>0.20792977728382625</v>
      </c>
      <c r="H10" s="54">
        <v>0.28020427164340089</v>
      </c>
      <c r="I10" s="41">
        <v>0.2749130072608772</v>
      </c>
      <c r="J10" s="41">
        <v>0.38401689763186653</v>
      </c>
      <c r="K10" s="54">
        <v>0.30909414958173026</v>
      </c>
      <c r="L10" s="41">
        <v>0.23360235836904089</v>
      </c>
      <c r="M10" s="54">
        <v>0.31498256956398235</v>
      </c>
      <c r="N10" s="41">
        <v>0.20300074365401177</v>
      </c>
      <c r="O10" s="54">
        <v>0.19632798154246692</v>
      </c>
      <c r="P10" s="41">
        <v>0.29377698804690638</v>
      </c>
      <c r="Q10" s="41">
        <v>0.25362796190165388</v>
      </c>
      <c r="R10" s="41">
        <v>0.28890981735693244</v>
      </c>
      <c r="S10" s="54">
        <v>0.25074830230378564</v>
      </c>
      <c r="T10" s="41">
        <v>0.24497580756036896</v>
      </c>
      <c r="U10" s="41">
        <v>0.26840710554373948</v>
      </c>
      <c r="V10" s="41">
        <v>0.27252566253786453</v>
      </c>
      <c r="W10" s="41">
        <v>0.27442300073941522</v>
      </c>
      <c r="X10" s="41">
        <v>0.23549688342992658</v>
      </c>
      <c r="Y10" s="41">
        <v>0.14473793585699135</v>
      </c>
      <c r="Z10" s="54">
        <v>0.27437180164773656</v>
      </c>
      <c r="AA10" s="41">
        <v>0.28585091898207571</v>
      </c>
      <c r="AB10" s="47">
        <v>0.16018319991857322</v>
      </c>
    </row>
    <row r="11" spans="1:28" ht="20.149999999999999" customHeight="1" x14ac:dyDescent="0.25">
      <c r="A11" s="83"/>
      <c r="B11" s="44">
        <v>525</v>
      </c>
      <c r="C11" s="38">
        <v>99</v>
      </c>
      <c r="D11" s="38">
        <v>137</v>
      </c>
      <c r="E11" s="38">
        <v>55</v>
      </c>
      <c r="F11" s="38">
        <v>29</v>
      </c>
      <c r="G11" s="38">
        <v>42</v>
      </c>
      <c r="H11" s="51">
        <v>161</v>
      </c>
      <c r="I11" s="38">
        <v>113</v>
      </c>
      <c r="J11" s="38">
        <v>50</v>
      </c>
      <c r="K11" s="51">
        <v>218</v>
      </c>
      <c r="L11" s="38">
        <v>168</v>
      </c>
      <c r="M11" s="51">
        <v>311</v>
      </c>
      <c r="N11" s="38">
        <v>214</v>
      </c>
      <c r="O11" s="51">
        <v>110</v>
      </c>
      <c r="P11" s="38">
        <v>146</v>
      </c>
      <c r="Q11" s="38">
        <v>129</v>
      </c>
      <c r="R11" s="38">
        <v>140</v>
      </c>
      <c r="S11" s="51">
        <v>120</v>
      </c>
      <c r="T11" s="38">
        <v>81</v>
      </c>
      <c r="U11" s="38">
        <v>72</v>
      </c>
      <c r="V11" s="38">
        <v>178</v>
      </c>
      <c r="W11" s="38">
        <v>26</v>
      </c>
      <c r="X11" s="38">
        <v>40</v>
      </c>
      <c r="Y11" s="38">
        <v>8</v>
      </c>
      <c r="Z11" s="51">
        <v>343</v>
      </c>
      <c r="AA11" s="38">
        <v>134</v>
      </c>
      <c r="AB11" s="44">
        <v>9</v>
      </c>
    </row>
    <row r="12" spans="1:28" ht="20.149999999999999" customHeight="1" x14ac:dyDescent="0.25">
      <c r="A12" s="82" t="s">
        <v>245</v>
      </c>
      <c r="B12" s="45">
        <v>0.271593953307323</v>
      </c>
      <c r="C12" s="39">
        <v>0.31446133153027789</v>
      </c>
      <c r="D12" s="39">
        <v>0.20701902479145573</v>
      </c>
      <c r="E12" s="39">
        <v>0.20251443912747433</v>
      </c>
      <c r="F12" s="39">
        <v>0.35140917196700738</v>
      </c>
      <c r="G12" s="39">
        <v>0.31210359462024806</v>
      </c>
      <c r="H12" s="52">
        <v>0.3103272296424473</v>
      </c>
      <c r="I12" s="39">
        <v>0.20221223750882975</v>
      </c>
      <c r="J12" s="39">
        <v>0.14617854857702084</v>
      </c>
      <c r="K12" s="52">
        <v>0.23641083848313543</v>
      </c>
      <c r="L12" s="39">
        <v>0.31755448021834998</v>
      </c>
      <c r="M12" s="52">
        <v>0.26023267752572582</v>
      </c>
      <c r="N12" s="39">
        <v>0.28379469301153559</v>
      </c>
      <c r="O12" s="52">
        <v>0.27288945741670229</v>
      </c>
      <c r="P12" s="39">
        <v>0.24372157019075588</v>
      </c>
      <c r="Q12" s="39">
        <v>0.27779759545397925</v>
      </c>
      <c r="R12" s="39">
        <v>0.29212847736101383</v>
      </c>
      <c r="S12" s="52">
        <v>0.25094045231274492</v>
      </c>
      <c r="T12" s="39">
        <v>0.33226089898227151</v>
      </c>
      <c r="U12" s="39">
        <v>0.21636018746452762</v>
      </c>
      <c r="V12" s="39">
        <v>0.24593547780228733</v>
      </c>
      <c r="W12" s="39">
        <v>0.31719268280395535</v>
      </c>
      <c r="X12" s="39">
        <v>0.34060969100236732</v>
      </c>
      <c r="Y12" s="39">
        <v>0.36562294953245084</v>
      </c>
      <c r="Z12" s="52">
        <v>0.25363608789818703</v>
      </c>
      <c r="AA12" s="39">
        <v>0.28149573764335001</v>
      </c>
      <c r="AB12" s="45">
        <v>0.25989741558085661</v>
      </c>
    </row>
    <row r="13" spans="1:28" ht="20.149999999999999" customHeight="1" x14ac:dyDescent="0.25">
      <c r="A13" s="82"/>
      <c r="B13" s="46">
        <v>557</v>
      </c>
      <c r="C13" s="40">
        <v>105</v>
      </c>
      <c r="D13" s="40">
        <v>98</v>
      </c>
      <c r="E13" s="40">
        <v>35</v>
      </c>
      <c r="F13" s="40">
        <v>33</v>
      </c>
      <c r="G13" s="40">
        <v>63</v>
      </c>
      <c r="H13" s="53">
        <v>179</v>
      </c>
      <c r="I13" s="40">
        <v>83</v>
      </c>
      <c r="J13" s="40">
        <v>19</v>
      </c>
      <c r="K13" s="53">
        <v>166</v>
      </c>
      <c r="L13" s="40">
        <v>228</v>
      </c>
      <c r="M13" s="53">
        <v>257</v>
      </c>
      <c r="N13" s="40">
        <v>299</v>
      </c>
      <c r="O13" s="53">
        <v>153</v>
      </c>
      <c r="P13" s="40">
        <v>121</v>
      </c>
      <c r="Q13" s="40">
        <v>141</v>
      </c>
      <c r="R13" s="40">
        <v>142</v>
      </c>
      <c r="S13" s="53">
        <v>120</v>
      </c>
      <c r="T13" s="40">
        <v>110</v>
      </c>
      <c r="U13" s="40">
        <v>58</v>
      </c>
      <c r="V13" s="40">
        <v>161</v>
      </c>
      <c r="W13" s="40">
        <v>31</v>
      </c>
      <c r="X13" s="40">
        <v>58</v>
      </c>
      <c r="Y13" s="40">
        <v>20</v>
      </c>
      <c r="Z13" s="53">
        <v>317</v>
      </c>
      <c r="AA13" s="40">
        <v>132</v>
      </c>
      <c r="AB13" s="46">
        <v>14</v>
      </c>
    </row>
    <row r="14" spans="1:28" ht="20.149999999999999" customHeight="1" x14ac:dyDescent="0.25">
      <c r="A14" s="83" t="s">
        <v>246</v>
      </c>
      <c r="B14" s="47">
        <v>0.22928745815833815</v>
      </c>
      <c r="C14" s="41">
        <v>0.18944547620406682</v>
      </c>
      <c r="D14" s="41">
        <v>0.16107857165869557</v>
      </c>
      <c r="E14" s="41">
        <v>0.18256410437089496</v>
      </c>
      <c r="F14" s="41">
        <v>0.12946580001840488</v>
      </c>
      <c r="G14" s="41">
        <v>0.38014682074099115</v>
      </c>
      <c r="H14" s="54">
        <v>0.24925323814953337</v>
      </c>
      <c r="I14" s="41">
        <v>0.16146772075800378</v>
      </c>
      <c r="J14" s="41">
        <v>0.16238382294900477</v>
      </c>
      <c r="K14" s="54">
        <v>0.14697114241397385</v>
      </c>
      <c r="L14" s="41">
        <v>0.29721872359570939</v>
      </c>
      <c r="M14" s="54">
        <v>0.15729679842931404</v>
      </c>
      <c r="N14" s="41">
        <v>0.29560653080950433</v>
      </c>
      <c r="O14" s="54">
        <v>0.1985458053220604</v>
      </c>
      <c r="P14" s="41">
        <v>0.20386704767875777</v>
      </c>
      <c r="Q14" s="41">
        <v>0.24595422698818298</v>
      </c>
      <c r="R14" s="41">
        <v>0.27335319254386131</v>
      </c>
      <c r="S14" s="54">
        <v>0.22140118805694345</v>
      </c>
      <c r="T14" s="41">
        <v>0.18158844923116763</v>
      </c>
      <c r="U14" s="41">
        <v>0.20766967561926009</v>
      </c>
      <c r="V14" s="41">
        <v>0.26069845296880401</v>
      </c>
      <c r="W14" s="41">
        <v>0.26874132414482133</v>
      </c>
      <c r="X14" s="41">
        <v>0.18072876186313588</v>
      </c>
      <c r="Y14" s="41">
        <v>0.39533231828496945</v>
      </c>
      <c r="Z14" s="54">
        <v>0.19922913530631139</v>
      </c>
      <c r="AA14" s="41">
        <v>0.27548421638429843</v>
      </c>
      <c r="AB14" s="47">
        <v>0.31091042697481747</v>
      </c>
    </row>
    <row r="15" spans="1:28" ht="20.149999999999999" customHeight="1" x14ac:dyDescent="0.25">
      <c r="A15" s="83"/>
      <c r="B15" s="44">
        <v>470</v>
      </c>
      <c r="C15" s="38">
        <v>63</v>
      </c>
      <c r="D15" s="38">
        <v>76</v>
      </c>
      <c r="E15" s="38">
        <v>31</v>
      </c>
      <c r="F15" s="38">
        <v>12</v>
      </c>
      <c r="G15" s="38">
        <v>76</v>
      </c>
      <c r="H15" s="51">
        <v>143</v>
      </c>
      <c r="I15" s="38">
        <v>66</v>
      </c>
      <c r="J15" s="38">
        <v>21</v>
      </c>
      <c r="K15" s="51">
        <v>103</v>
      </c>
      <c r="L15" s="38">
        <v>213</v>
      </c>
      <c r="M15" s="51">
        <v>155</v>
      </c>
      <c r="N15" s="38">
        <v>311</v>
      </c>
      <c r="O15" s="51">
        <v>111</v>
      </c>
      <c r="P15" s="38">
        <v>101</v>
      </c>
      <c r="Q15" s="38">
        <v>125</v>
      </c>
      <c r="R15" s="38">
        <v>133</v>
      </c>
      <c r="S15" s="51">
        <v>106</v>
      </c>
      <c r="T15" s="38">
        <v>60</v>
      </c>
      <c r="U15" s="38">
        <v>55</v>
      </c>
      <c r="V15" s="38">
        <v>170</v>
      </c>
      <c r="W15" s="38">
        <v>26</v>
      </c>
      <c r="X15" s="38">
        <v>31</v>
      </c>
      <c r="Y15" s="38">
        <v>22</v>
      </c>
      <c r="Z15" s="51">
        <v>249</v>
      </c>
      <c r="AA15" s="38">
        <v>129</v>
      </c>
      <c r="AB15" s="44">
        <v>17</v>
      </c>
    </row>
    <row r="16" spans="1:28" ht="20.149999999999999" customHeight="1" x14ac:dyDescent="0.25">
      <c r="A16" s="82" t="s">
        <v>83</v>
      </c>
      <c r="B16" s="45">
        <v>7.3819606479346794E-2</v>
      </c>
      <c r="C16" s="39">
        <v>4.6209386549607642E-2</v>
      </c>
      <c r="D16" s="39">
        <v>4.4530012351294619E-2</v>
      </c>
      <c r="E16" s="39">
        <v>7.2474314448889826E-2</v>
      </c>
      <c r="F16" s="39">
        <v>6.5974783735451792E-2</v>
      </c>
      <c r="G16" s="39">
        <v>1.9973826014773675E-2</v>
      </c>
      <c r="H16" s="52">
        <v>3.6999337063782112E-2</v>
      </c>
      <c r="I16" s="39">
        <v>7.1808168067316686E-2</v>
      </c>
      <c r="J16" s="39">
        <v>4.15091123741574E-2</v>
      </c>
      <c r="K16" s="52">
        <v>6.355644009037556E-2</v>
      </c>
      <c r="L16" s="39">
        <v>3.884355869623439E-2</v>
      </c>
      <c r="M16" s="52">
        <v>7.3827828610083135E-2</v>
      </c>
      <c r="N16" s="39">
        <v>7.0953659179393155E-2</v>
      </c>
      <c r="O16" s="52">
        <v>8.4828082741351341E-2</v>
      </c>
      <c r="P16" s="39">
        <v>9.6524721455617357E-2</v>
      </c>
      <c r="Q16" s="39">
        <v>6.9861901961773012E-2</v>
      </c>
      <c r="R16" s="39">
        <v>4.2018697897323688E-2</v>
      </c>
      <c r="S16" s="52">
        <v>9.8576437661095723E-2</v>
      </c>
      <c r="T16" s="39">
        <v>8.3078157530313473E-2</v>
      </c>
      <c r="U16" s="39">
        <v>4.4812918780448199E-2</v>
      </c>
      <c r="V16" s="39">
        <v>7.173576242352088E-2</v>
      </c>
      <c r="W16" s="39">
        <v>0</v>
      </c>
      <c r="X16" s="39">
        <v>0.10116243739260607</v>
      </c>
      <c r="Y16" s="39">
        <v>1.369769072971907E-2</v>
      </c>
      <c r="Z16" s="52">
        <v>6.8641502871874968E-2</v>
      </c>
      <c r="AA16" s="39">
        <v>5.0653322828152235E-2</v>
      </c>
      <c r="AB16" s="45">
        <v>0.1343925551369291</v>
      </c>
    </row>
    <row r="17" spans="1:28" ht="20.149999999999999" customHeight="1" x14ac:dyDescent="0.25">
      <c r="A17" s="82"/>
      <c r="B17" s="46">
        <v>151</v>
      </c>
      <c r="C17" s="40">
        <v>15</v>
      </c>
      <c r="D17" s="40">
        <v>21</v>
      </c>
      <c r="E17" s="40">
        <v>12</v>
      </c>
      <c r="F17" s="40">
        <v>6</v>
      </c>
      <c r="G17" s="40">
        <v>4</v>
      </c>
      <c r="H17" s="53">
        <v>21</v>
      </c>
      <c r="I17" s="40">
        <v>30</v>
      </c>
      <c r="J17" s="40">
        <v>5</v>
      </c>
      <c r="K17" s="53">
        <v>45</v>
      </c>
      <c r="L17" s="40">
        <v>28</v>
      </c>
      <c r="M17" s="53">
        <v>73</v>
      </c>
      <c r="N17" s="40">
        <v>75</v>
      </c>
      <c r="O17" s="53">
        <v>48</v>
      </c>
      <c r="P17" s="40">
        <v>48</v>
      </c>
      <c r="Q17" s="40">
        <v>35</v>
      </c>
      <c r="R17" s="40">
        <v>20</v>
      </c>
      <c r="S17" s="53">
        <v>47</v>
      </c>
      <c r="T17" s="40">
        <v>27</v>
      </c>
      <c r="U17" s="40">
        <v>12</v>
      </c>
      <c r="V17" s="40">
        <v>47</v>
      </c>
      <c r="W17" s="40">
        <v>0</v>
      </c>
      <c r="X17" s="40">
        <v>17</v>
      </c>
      <c r="Y17" s="40">
        <v>1</v>
      </c>
      <c r="Z17" s="53">
        <v>86</v>
      </c>
      <c r="AA17" s="40">
        <v>24</v>
      </c>
      <c r="AB17" s="46">
        <v>7</v>
      </c>
    </row>
    <row r="18" spans="1:28" ht="20.149999999999999" customHeight="1" x14ac:dyDescent="0.25">
      <c r="A18" s="83" t="s">
        <v>247</v>
      </c>
      <c r="B18" s="47">
        <v>0.16925291466683576</v>
      </c>
      <c r="C18" s="41">
        <v>0.15184822160940384</v>
      </c>
      <c r="D18" s="41">
        <v>0.29895677708138491</v>
      </c>
      <c r="E18" s="41">
        <v>0.21905519135330156</v>
      </c>
      <c r="F18" s="41">
        <v>0.14116345895486943</v>
      </c>
      <c r="G18" s="41">
        <v>7.9845981340160105E-2</v>
      </c>
      <c r="H18" s="54">
        <v>0.1232159235008369</v>
      </c>
      <c r="I18" s="41">
        <v>0.2895988664049729</v>
      </c>
      <c r="J18" s="41">
        <v>0.26591161846795042</v>
      </c>
      <c r="K18" s="54">
        <v>0.24396742943078528</v>
      </c>
      <c r="L18" s="41">
        <v>0.11278087912066505</v>
      </c>
      <c r="M18" s="54">
        <v>0.19366012587089462</v>
      </c>
      <c r="N18" s="41">
        <v>0.14664437334555794</v>
      </c>
      <c r="O18" s="54">
        <v>0.247408672977419</v>
      </c>
      <c r="P18" s="41">
        <v>0.16210967262796358</v>
      </c>
      <c r="Q18" s="41">
        <v>0.15275831369441037</v>
      </c>
      <c r="R18" s="41">
        <v>0.10358981484086867</v>
      </c>
      <c r="S18" s="54">
        <v>0.17833361966543024</v>
      </c>
      <c r="T18" s="41">
        <v>0.15809668669587834</v>
      </c>
      <c r="U18" s="41">
        <v>0.26275011259202413</v>
      </c>
      <c r="V18" s="41">
        <v>0.14910464426752409</v>
      </c>
      <c r="W18" s="41">
        <v>0.13964299231180841</v>
      </c>
      <c r="X18" s="41">
        <v>0.14200222631196413</v>
      </c>
      <c r="Y18" s="41">
        <v>8.0609105595869326E-2</v>
      </c>
      <c r="Z18" s="54">
        <v>0.20412147227589059</v>
      </c>
      <c r="AA18" s="41">
        <v>0.1065158041621246</v>
      </c>
      <c r="AB18" s="47">
        <v>0.1346164023888233</v>
      </c>
    </row>
    <row r="19" spans="1:28" ht="20.149999999999999" customHeight="1" x14ac:dyDescent="0.25">
      <c r="A19" s="83"/>
      <c r="B19" s="44">
        <v>347</v>
      </c>
      <c r="C19" s="38">
        <v>51</v>
      </c>
      <c r="D19" s="38">
        <v>142</v>
      </c>
      <c r="E19" s="38">
        <v>38</v>
      </c>
      <c r="F19" s="38">
        <v>13</v>
      </c>
      <c r="G19" s="38">
        <v>16</v>
      </c>
      <c r="H19" s="51">
        <v>71</v>
      </c>
      <c r="I19" s="38">
        <v>119</v>
      </c>
      <c r="J19" s="38">
        <v>35</v>
      </c>
      <c r="K19" s="51">
        <v>172</v>
      </c>
      <c r="L19" s="38">
        <v>81</v>
      </c>
      <c r="M19" s="51">
        <v>191</v>
      </c>
      <c r="N19" s="38">
        <v>154</v>
      </c>
      <c r="O19" s="51">
        <v>139</v>
      </c>
      <c r="P19" s="38">
        <v>81</v>
      </c>
      <c r="Q19" s="38">
        <v>78</v>
      </c>
      <c r="R19" s="38">
        <v>50</v>
      </c>
      <c r="S19" s="51">
        <v>85</v>
      </c>
      <c r="T19" s="38">
        <v>52</v>
      </c>
      <c r="U19" s="38">
        <v>70</v>
      </c>
      <c r="V19" s="38">
        <v>98</v>
      </c>
      <c r="W19" s="38">
        <v>13</v>
      </c>
      <c r="X19" s="38">
        <v>24</v>
      </c>
      <c r="Y19" s="38">
        <v>4</v>
      </c>
      <c r="Z19" s="51">
        <v>255</v>
      </c>
      <c r="AA19" s="38">
        <v>50</v>
      </c>
      <c r="AB19" s="44">
        <v>7</v>
      </c>
    </row>
    <row r="20" spans="1:28" ht="20.149999999999999" customHeight="1" x14ac:dyDescent="0.25">
      <c r="A20" s="82" t="s">
        <v>248</v>
      </c>
      <c r="B20" s="45">
        <v>0.50088141146566001</v>
      </c>
      <c r="C20" s="39">
        <v>0.50390680773434471</v>
      </c>
      <c r="D20" s="39">
        <v>0.36809759645015161</v>
      </c>
      <c r="E20" s="39">
        <v>0.38507854349836917</v>
      </c>
      <c r="F20" s="39">
        <v>0.48087497198541207</v>
      </c>
      <c r="G20" s="39">
        <v>0.69225041536123966</v>
      </c>
      <c r="H20" s="52">
        <v>0.55958046779198045</v>
      </c>
      <c r="I20" s="39">
        <v>0.36367995826683386</v>
      </c>
      <c r="J20" s="39">
        <v>0.30856237152602561</v>
      </c>
      <c r="K20" s="52">
        <v>0.38338198089710951</v>
      </c>
      <c r="L20" s="39">
        <v>0.61477320381405953</v>
      </c>
      <c r="M20" s="52">
        <v>0.41752947595503975</v>
      </c>
      <c r="N20" s="39">
        <v>0.57940122382103998</v>
      </c>
      <c r="O20" s="52">
        <v>0.47143526273876302</v>
      </c>
      <c r="P20" s="39">
        <v>0.44758861786951337</v>
      </c>
      <c r="Q20" s="39">
        <v>0.52375182244216234</v>
      </c>
      <c r="R20" s="39">
        <v>0.56548166990487547</v>
      </c>
      <c r="S20" s="52">
        <v>0.47234164036968856</v>
      </c>
      <c r="T20" s="39">
        <v>0.51384934821343908</v>
      </c>
      <c r="U20" s="39">
        <v>0.42402986308378765</v>
      </c>
      <c r="V20" s="39">
        <v>0.50663393077109187</v>
      </c>
      <c r="W20" s="39">
        <v>0.58593400694877651</v>
      </c>
      <c r="X20" s="39">
        <v>0.52133845286550307</v>
      </c>
      <c r="Y20" s="39">
        <v>0.76095526781742029</v>
      </c>
      <c r="Z20" s="52">
        <v>0.45286522320449857</v>
      </c>
      <c r="AA20" s="39">
        <v>0.55697995402764844</v>
      </c>
      <c r="AB20" s="45">
        <v>0.57080784255567418</v>
      </c>
    </row>
    <row r="21" spans="1:28" ht="20.149999999999999" customHeight="1" x14ac:dyDescent="0.25">
      <c r="A21" s="84"/>
      <c r="B21" s="48">
        <v>1027</v>
      </c>
      <c r="C21" s="42">
        <v>168</v>
      </c>
      <c r="D21" s="42">
        <v>174</v>
      </c>
      <c r="E21" s="42">
        <v>66</v>
      </c>
      <c r="F21" s="42">
        <v>45</v>
      </c>
      <c r="G21" s="42">
        <v>139</v>
      </c>
      <c r="H21" s="57">
        <v>322</v>
      </c>
      <c r="I21" s="42">
        <v>149</v>
      </c>
      <c r="J21" s="42">
        <v>40</v>
      </c>
      <c r="K21" s="57">
        <v>270</v>
      </c>
      <c r="L21" s="42">
        <v>441</v>
      </c>
      <c r="M21" s="57">
        <v>412</v>
      </c>
      <c r="N21" s="42">
        <v>610</v>
      </c>
      <c r="O21" s="57">
        <v>264</v>
      </c>
      <c r="P21" s="42">
        <v>222</v>
      </c>
      <c r="Q21" s="42">
        <v>266</v>
      </c>
      <c r="R21" s="42">
        <v>274</v>
      </c>
      <c r="S21" s="57">
        <v>226</v>
      </c>
      <c r="T21" s="42">
        <v>170</v>
      </c>
      <c r="U21" s="42">
        <v>113</v>
      </c>
      <c r="V21" s="42">
        <v>331</v>
      </c>
      <c r="W21" s="42">
        <v>56</v>
      </c>
      <c r="X21" s="42">
        <v>89</v>
      </c>
      <c r="Y21" s="42">
        <v>42</v>
      </c>
      <c r="Z21" s="57">
        <v>566</v>
      </c>
      <c r="AA21" s="42">
        <v>261</v>
      </c>
      <c r="AB21" s="48">
        <v>30</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82" display="Return to index" xr:uid="{F16D33BC-0172-4802-A067-243582C5985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51</v>
      </c>
      <c r="B6" s="43">
        <v>5.0034070448839688E-2</v>
      </c>
      <c r="C6" s="37">
        <v>3.1996212150903612E-2</v>
      </c>
      <c r="D6" s="37">
        <v>8.1247822167747147E-2</v>
      </c>
      <c r="E6" s="37">
        <v>0.16776914248941363</v>
      </c>
      <c r="F6" s="37">
        <v>0</v>
      </c>
      <c r="G6" s="37">
        <v>7.8546836906106584E-3</v>
      </c>
      <c r="H6" s="50">
        <v>4.0635664065320667E-2</v>
      </c>
      <c r="I6" s="37">
        <v>5.2838407232855829E-2</v>
      </c>
      <c r="J6" s="37">
        <v>0.1781585445370365</v>
      </c>
      <c r="K6" s="50">
        <v>7.2217307097367636E-2</v>
      </c>
      <c r="L6" s="37">
        <v>3.3252589418833321E-2</v>
      </c>
      <c r="M6" s="50">
        <v>5.1351637424391895E-2</v>
      </c>
      <c r="N6" s="37">
        <v>4.9237498597557182E-2</v>
      </c>
      <c r="O6" s="50">
        <v>8.4617663612764848E-2</v>
      </c>
      <c r="P6" s="37">
        <v>2.1043107093280368E-2</v>
      </c>
      <c r="Q6" s="37">
        <v>5.1480034944387763E-2</v>
      </c>
      <c r="R6" s="37">
        <v>3.83300195151281E-2</v>
      </c>
      <c r="S6" s="50">
        <v>6.0872140076244093E-2</v>
      </c>
      <c r="T6" s="37">
        <v>4.1302673571818965E-2</v>
      </c>
      <c r="U6" s="37">
        <v>5.1623137500639259E-2</v>
      </c>
      <c r="V6" s="37">
        <v>4.9092739818379034E-2</v>
      </c>
      <c r="W6" s="37">
        <v>3.3539151479904536E-2</v>
      </c>
      <c r="X6" s="37">
        <v>4.7010590115818957E-2</v>
      </c>
      <c r="Y6" s="37">
        <v>0</v>
      </c>
      <c r="Z6" s="50">
        <v>5.6687398379710867E-2</v>
      </c>
      <c r="AA6" s="37">
        <v>4.1316106159537035E-2</v>
      </c>
      <c r="AB6" s="43">
        <v>3.3833262875166803E-2</v>
      </c>
    </row>
    <row r="7" spans="1:28" ht="20.149999999999999" customHeight="1" x14ac:dyDescent="0.25">
      <c r="A7" s="83"/>
      <c r="B7" s="44">
        <v>101</v>
      </c>
      <c r="C7" s="38">
        <v>11</v>
      </c>
      <c r="D7" s="38">
        <v>39</v>
      </c>
      <c r="E7" s="38">
        <v>29</v>
      </c>
      <c r="F7" s="38">
        <v>0</v>
      </c>
      <c r="G7" s="38">
        <v>2</v>
      </c>
      <c r="H7" s="51">
        <v>24</v>
      </c>
      <c r="I7" s="38">
        <v>22</v>
      </c>
      <c r="J7" s="38">
        <v>24</v>
      </c>
      <c r="K7" s="51">
        <v>50</v>
      </c>
      <c r="L7" s="38">
        <v>23</v>
      </c>
      <c r="M7" s="51">
        <v>50</v>
      </c>
      <c r="N7" s="38">
        <v>51</v>
      </c>
      <c r="O7" s="51">
        <v>46</v>
      </c>
      <c r="P7" s="38">
        <v>10</v>
      </c>
      <c r="Q7" s="38">
        <v>26</v>
      </c>
      <c r="R7" s="38">
        <v>18</v>
      </c>
      <c r="S7" s="51">
        <v>29</v>
      </c>
      <c r="T7" s="38">
        <v>14</v>
      </c>
      <c r="U7" s="38">
        <v>14</v>
      </c>
      <c r="V7" s="38">
        <v>32</v>
      </c>
      <c r="W7" s="38">
        <v>3</v>
      </c>
      <c r="X7" s="38">
        <v>8</v>
      </c>
      <c r="Y7" s="38">
        <v>0</v>
      </c>
      <c r="Z7" s="51">
        <v>69</v>
      </c>
      <c r="AA7" s="38">
        <v>19</v>
      </c>
      <c r="AB7" s="44">
        <v>2</v>
      </c>
    </row>
    <row r="8" spans="1:28" ht="20.149999999999999" customHeight="1" x14ac:dyDescent="0.25">
      <c r="A8" s="82" t="s">
        <v>52</v>
      </c>
      <c r="B8" s="45">
        <v>0.17744389538822236</v>
      </c>
      <c r="C8" s="39">
        <v>0.14466949027199896</v>
      </c>
      <c r="D8" s="39">
        <v>0.25536300036879445</v>
      </c>
      <c r="E8" s="39">
        <v>0.39127379446515009</v>
      </c>
      <c r="F8" s="39">
        <v>0.14835209089407778</v>
      </c>
      <c r="G8" s="39">
        <v>0.15373239042830891</v>
      </c>
      <c r="H8" s="52">
        <v>0.13283845815240344</v>
      </c>
      <c r="I8" s="39">
        <v>0.28001218860113392</v>
      </c>
      <c r="J8" s="39">
        <v>0.34922614334838653</v>
      </c>
      <c r="K8" s="52">
        <v>0.24529166524913165</v>
      </c>
      <c r="L8" s="39">
        <v>0.13825442278582314</v>
      </c>
      <c r="M8" s="52">
        <v>0.19342763465091795</v>
      </c>
      <c r="N8" s="39">
        <v>0.16179539150922348</v>
      </c>
      <c r="O8" s="52">
        <v>0.20859803960942283</v>
      </c>
      <c r="P8" s="39">
        <v>0.15888185999019222</v>
      </c>
      <c r="Q8" s="39">
        <v>0.15673570412894033</v>
      </c>
      <c r="R8" s="39">
        <v>0.18219489415835319</v>
      </c>
      <c r="S8" s="52">
        <v>0.15813898813273611</v>
      </c>
      <c r="T8" s="39">
        <v>0.16532969818333249</v>
      </c>
      <c r="U8" s="39">
        <v>0.24050437425692017</v>
      </c>
      <c r="V8" s="39">
        <v>0.17678969673536724</v>
      </c>
      <c r="W8" s="39">
        <v>0.15458061951051189</v>
      </c>
      <c r="X8" s="39">
        <v>0.17182469302517844</v>
      </c>
      <c r="Y8" s="39">
        <v>0</v>
      </c>
      <c r="Z8" s="52">
        <v>0.18750991112041085</v>
      </c>
      <c r="AA8" s="39">
        <v>0.18117079808660322</v>
      </c>
      <c r="AB8" s="45">
        <v>0.15072296175630165</v>
      </c>
    </row>
    <row r="9" spans="1:28" ht="20.149999999999999" customHeight="1" x14ac:dyDescent="0.25">
      <c r="A9" s="82"/>
      <c r="B9" s="46">
        <v>357</v>
      </c>
      <c r="C9" s="40">
        <v>49</v>
      </c>
      <c r="D9" s="40">
        <v>123</v>
      </c>
      <c r="E9" s="40">
        <v>69</v>
      </c>
      <c r="F9" s="40">
        <v>14</v>
      </c>
      <c r="G9" s="40">
        <v>32</v>
      </c>
      <c r="H9" s="53">
        <v>78</v>
      </c>
      <c r="I9" s="40">
        <v>117</v>
      </c>
      <c r="J9" s="40">
        <v>46</v>
      </c>
      <c r="K9" s="53">
        <v>169</v>
      </c>
      <c r="L9" s="40">
        <v>97</v>
      </c>
      <c r="M9" s="53">
        <v>187</v>
      </c>
      <c r="N9" s="40">
        <v>167</v>
      </c>
      <c r="O9" s="53">
        <v>114</v>
      </c>
      <c r="P9" s="40">
        <v>77</v>
      </c>
      <c r="Q9" s="40">
        <v>78</v>
      </c>
      <c r="R9" s="40">
        <v>87</v>
      </c>
      <c r="S9" s="53">
        <v>76</v>
      </c>
      <c r="T9" s="40">
        <v>55</v>
      </c>
      <c r="U9" s="40">
        <v>65</v>
      </c>
      <c r="V9" s="40">
        <v>116</v>
      </c>
      <c r="W9" s="40">
        <v>15</v>
      </c>
      <c r="X9" s="40">
        <v>29</v>
      </c>
      <c r="Y9" s="40">
        <v>0</v>
      </c>
      <c r="Z9" s="53">
        <v>230</v>
      </c>
      <c r="AA9" s="40">
        <v>83</v>
      </c>
      <c r="AB9" s="46">
        <v>8</v>
      </c>
    </row>
    <row r="10" spans="1:28" ht="20.149999999999999" customHeight="1" x14ac:dyDescent="0.25">
      <c r="A10" s="83" t="s">
        <v>53</v>
      </c>
      <c r="B10" s="47">
        <v>0.4164107074047721</v>
      </c>
      <c r="C10" s="41">
        <v>0.46634780413998667</v>
      </c>
      <c r="D10" s="41">
        <v>0.43174776815077159</v>
      </c>
      <c r="E10" s="41">
        <v>0.25900650854524793</v>
      </c>
      <c r="F10" s="41">
        <v>0.52720801567942421</v>
      </c>
      <c r="G10" s="41">
        <v>0.36749288013909825</v>
      </c>
      <c r="H10" s="54">
        <v>0.46452273235027969</v>
      </c>
      <c r="I10" s="41">
        <v>0.39481474341567124</v>
      </c>
      <c r="J10" s="41">
        <v>0.31606946845081635</v>
      </c>
      <c r="K10" s="54">
        <v>0.42651586914683731</v>
      </c>
      <c r="L10" s="41">
        <v>0.40351919137421483</v>
      </c>
      <c r="M10" s="54">
        <v>0.40859859152993733</v>
      </c>
      <c r="N10" s="41">
        <v>0.42521609433705498</v>
      </c>
      <c r="O10" s="54">
        <v>0.40093252519122002</v>
      </c>
      <c r="P10" s="41">
        <v>0.39528147442402317</v>
      </c>
      <c r="Q10" s="41">
        <v>0.42917346088854169</v>
      </c>
      <c r="R10" s="41">
        <v>0.44251915065920167</v>
      </c>
      <c r="S10" s="54">
        <v>0.41454436800086647</v>
      </c>
      <c r="T10" s="41">
        <v>0.46906084737243153</v>
      </c>
      <c r="U10" s="41">
        <v>0.38433029050422418</v>
      </c>
      <c r="V10" s="41">
        <v>0.42300128399233783</v>
      </c>
      <c r="W10" s="41">
        <v>0.41297210191471068</v>
      </c>
      <c r="X10" s="41">
        <v>0.34641918527455196</v>
      </c>
      <c r="Y10" s="41">
        <v>0</v>
      </c>
      <c r="Z10" s="54">
        <v>0.41954576405650401</v>
      </c>
      <c r="AA10" s="41">
        <v>0.4340539179137064</v>
      </c>
      <c r="AB10" s="47">
        <v>0.36399599893691076</v>
      </c>
    </row>
    <row r="11" spans="1:28" ht="20.149999999999999" customHeight="1" x14ac:dyDescent="0.25">
      <c r="A11" s="83"/>
      <c r="B11" s="44">
        <v>837</v>
      </c>
      <c r="C11" s="38">
        <v>158</v>
      </c>
      <c r="D11" s="38">
        <v>209</v>
      </c>
      <c r="E11" s="38">
        <v>45</v>
      </c>
      <c r="F11" s="38">
        <v>51</v>
      </c>
      <c r="G11" s="38">
        <v>75</v>
      </c>
      <c r="H11" s="51">
        <v>271</v>
      </c>
      <c r="I11" s="38">
        <v>165</v>
      </c>
      <c r="J11" s="38">
        <v>42</v>
      </c>
      <c r="K11" s="51">
        <v>294</v>
      </c>
      <c r="L11" s="38">
        <v>284</v>
      </c>
      <c r="M11" s="51">
        <v>396</v>
      </c>
      <c r="N11" s="38">
        <v>439</v>
      </c>
      <c r="O11" s="51">
        <v>220</v>
      </c>
      <c r="P11" s="38">
        <v>193</v>
      </c>
      <c r="Q11" s="38">
        <v>214</v>
      </c>
      <c r="R11" s="38">
        <v>211</v>
      </c>
      <c r="S11" s="51">
        <v>200</v>
      </c>
      <c r="T11" s="38">
        <v>156</v>
      </c>
      <c r="U11" s="38">
        <v>103</v>
      </c>
      <c r="V11" s="38">
        <v>279</v>
      </c>
      <c r="W11" s="38">
        <v>40</v>
      </c>
      <c r="X11" s="38">
        <v>59</v>
      </c>
      <c r="Y11" s="38">
        <v>0</v>
      </c>
      <c r="Z11" s="51">
        <v>514</v>
      </c>
      <c r="AA11" s="38">
        <v>200</v>
      </c>
      <c r="AB11" s="44">
        <v>19</v>
      </c>
    </row>
    <row r="12" spans="1:28" ht="20.149999999999999" customHeight="1" x14ac:dyDescent="0.25">
      <c r="A12" s="82" t="s">
        <v>54</v>
      </c>
      <c r="B12" s="45">
        <v>9.6721666679848078E-2</v>
      </c>
      <c r="C12" s="39">
        <v>0.11315442956555201</v>
      </c>
      <c r="D12" s="39">
        <v>9.7412933885435621E-2</v>
      </c>
      <c r="E12" s="39">
        <v>4.5761998544710976E-2</v>
      </c>
      <c r="F12" s="39">
        <v>0.12355374215668746</v>
      </c>
      <c r="G12" s="39">
        <v>0.18029756723575749</v>
      </c>
      <c r="H12" s="52">
        <v>0.12047547425685838</v>
      </c>
      <c r="I12" s="39">
        <v>0.10617018488996859</v>
      </c>
      <c r="J12" s="39">
        <v>3.1320865797919061E-2</v>
      </c>
      <c r="K12" s="52">
        <v>7.9916341584001863E-2</v>
      </c>
      <c r="L12" s="39">
        <v>0.13456752009250797</v>
      </c>
      <c r="M12" s="52">
        <v>0.10056705483991057</v>
      </c>
      <c r="N12" s="39">
        <v>9.298455549142455E-2</v>
      </c>
      <c r="O12" s="52">
        <v>8.2873182422565042E-2</v>
      </c>
      <c r="P12" s="39">
        <v>0.12421245992750579</v>
      </c>
      <c r="Q12" s="39">
        <v>9.5048738737829611E-2</v>
      </c>
      <c r="R12" s="39">
        <v>8.6301519084813469E-2</v>
      </c>
      <c r="S12" s="52">
        <v>8.9858777036652154E-2</v>
      </c>
      <c r="T12" s="39">
        <v>9.1837922528941116E-2</v>
      </c>
      <c r="U12" s="39">
        <v>0.11632170037891401</v>
      </c>
      <c r="V12" s="39">
        <v>8.9009041058230487E-2</v>
      </c>
      <c r="W12" s="39">
        <v>0.12833873882622027</v>
      </c>
      <c r="X12" s="39">
        <v>0.10646090175203822</v>
      </c>
      <c r="Y12" s="39">
        <v>0</v>
      </c>
      <c r="Z12" s="52">
        <v>9.6199226614277003E-2</v>
      </c>
      <c r="AA12" s="39">
        <v>8.7972980788389499E-2</v>
      </c>
      <c r="AB12" s="45">
        <v>0.16149270189850673</v>
      </c>
    </row>
    <row r="13" spans="1:28" ht="20.149999999999999" customHeight="1" x14ac:dyDescent="0.25">
      <c r="A13" s="82"/>
      <c r="B13" s="46">
        <v>194</v>
      </c>
      <c r="C13" s="40">
        <v>38</v>
      </c>
      <c r="D13" s="40">
        <v>47</v>
      </c>
      <c r="E13" s="40">
        <v>8</v>
      </c>
      <c r="F13" s="40">
        <v>12</v>
      </c>
      <c r="G13" s="40">
        <v>37</v>
      </c>
      <c r="H13" s="53">
        <v>70</v>
      </c>
      <c r="I13" s="40">
        <v>44</v>
      </c>
      <c r="J13" s="40">
        <v>4</v>
      </c>
      <c r="K13" s="53">
        <v>55</v>
      </c>
      <c r="L13" s="40">
        <v>95</v>
      </c>
      <c r="M13" s="53">
        <v>97</v>
      </c>
      <c r="N13" s="40">
        <v>96</v>
      </c>
      <c r="O13" s="53">
        <v>45</v>
      </c>
      <c r="P13" s="40">
        <v>61</v>
      </c>
      <c r="Q13" s="40">
        <v>47</v>
      </c>
      <c r="R13" s="40">
        <v>41</v>
      </c>
      <c r="S13" s="53">
        <v>43</v>
      </c>
      <c r="T13" s="40">
        <v>31</v>
      </c>
      <c r="U13" s="40">
        <v>31</v>
      </c>
      <c r="V13" s="40">
        <v>59</v>
      </c>
      <c r="W13" s="40">
        <v>12</v>
      </c>
      <c r="X13" s="40">
        <v>18</v>
      </c>
      <c r="Y13" s="40">
        <v>0</v>
      </c>
      <c r="Z13" s="53">
        <v>118</v>
      </c>
      <c r="AA13" s="40">
        <v>41</v>
      </c>
      <c r="AB13" s="46">
        <v>8</v>
      </c>
    </row>
    <row r="14" spans="1:28" ht="20.149999999999999" customHeight="1" x14ac:dyDescent="0.25">
      <c r="A14" s="83" t="s">
        <v>55</v>
      </c>
      <c r="B14" s="47">
        <v>9.9561131392271227E-2</v>
      </c>
      <c r="C14" s="41">
        <v>0.14610114976915939</v>
      </c>
      <c r="D14" s="41">
        <v>3.4233791581997637E-2</v>
      </c>
      <c r="E14" s="41">
        <v>4.2912922324191749E-2</v>
      </c>
      <c r="F14" s="41">
        <v>6.8046380992842118E-2</v>
      </c>
      <c r="G14" s="41">
        <v>0.19286812085924687</v>
      </c>
      <c r="H14" s="54">
        <v>0.14554009099991905</v>
      </c>
      <c r="I14" s="41">
        <v>5.1766357194329142E-2</v>
      </c>
      <c r="J14" s="41">
        <v>4.38213359194288E-2</v>
      </c>
      <c r="K14" s="54">
        <v>6.0523610660530254E-2</v>
      </c>
      <c r="L14" s="41">
        <v>0.1639596031791456</v>
      </c>
      <c r="M14" s="54">
        <v>0.12068911326255041</v>
      </c>
      <c r="N14" s="41">
        <v>7.980027926666676E-2</v>
      </c>
      <c r="O14" s="54">
        <v>5.3084338561485971E-2</v>
      </c>
      <c r="P14" s="41">
        <v>9.9215664093694228E-2</v>
      </c>
      <c r="Q14" s="41">
        <v>0.12052678538386871</v>
      </c>
      <c r="R14" s="41">
        <v>0.13154697910274535</v>
      </c>
      <c r="S14" s="54">
        <v>9.3787992170389495E-2</v>
      </c>
      <c r="T14" s="41">
        <v>6.7932469293203443E-2</v>
      </c>
      <c r="U14" s="41">
        <v>0.10512609150098061</v>
      </c>
      <c r="V14" s="41">
        <v>0.11357258553422087</v>
      </c>
      <c r="W14" s="41">
        <v>0.10555294245238683</v>
      </c>
      <c r="X14" s="41">
        <v>0.11123149323458073</v>
      </c>
      <c r="Y14" s="41">
        <v>0</v>
      </c>
      <c r="Z14" s="54">
        <v>8.4932152537471814E-2</v>
      </c>
      <c r="AA14" s="41">
        <v>0.13826135490602437</v>
      </c>
      <c r="AB14" s="47">
        <v>6.8302156245811457E-2</v>
      </c>
    </row>
    <row r="15" spans="1:28" ht="20.149999999999999" customHeight="1" x14ac:dyDescent="0.25">
      <c r="A15" s="83"/>
      <c r="B15" s="44">
        <v>200</v>
      </c>
      <c r="C15" s="38">
        <v>50</v>
      </c>
      <c r="D15" s="38">
        <v>17</v>
      </c>
      <c r="E15" s="38">
        <v>8</v>
      </c>
      <c r="F15" s="38">
        <v>7</v>
      </c>
      <c r="G15" s="38">
        <v>40</v>
      </c>
      <c r="H15" s="51">
        <v>85</v>
      </c>
      <c r="I15" s="38">
        <v>22</v>
      </c>
      <c r="J15" s="38">
        <v>6</v>
      </c>
      <c r="K15" s="51">
        <v>42</v>
      </c>
      <c r="L15" s="38">
        <v>116</v>
      </c>
      <c r="M15" s="51">
        <v>117</v>
      </c>
      <c r="N15" s="38">
        <v>82</v>
      </c>
      <c r="O15" s="51">
        <v>29</v>
      </c>
      <c r="P15" s="38">
        <v>48</v>
      </c>
      <c r="Q15" s="38">
        <v>60</v>
      </c>
      <c r="R15" s="38">
        <v>63</v>
      </c>
      <c r="S15" s="51">
        <v>45</v>
      </c>
      <c r="T15" s="38">
        <v>23</v>
      </c>
      <c r="U15" s="38">
        <v>28</v>
      </c>
      <c r="V15" s="38">
        <v>75</v>
      </c>
      <c r="W15" s="38">
        <v>10</v>
      </c>
      <c r="X15" s="38">
        <v>19</v>
      </c>
      <c r="Y15" s="38">
        <v>0</v>
      </c>
      <c r="Z15" s="51">
        <v>104</v>
      </c>
      <c r="AA15" s="38">
        <v>64</v>
      </c>
      <c r="AB15" s="44">
        <v>4</v>
      </c>
    </row>
    <row r="16" spans="1:28" ht="20.149999999999999" customHeight="1" x14ac:dyDescent="0.25">
      <c r="A16" s="82" t="s">
        <v>44</v>
      </c>
      <c r="B16" s="45">
        <v>0.15982852868604505</v>
      </c>
      <c r="C16" s="39">
        <v>9.7730914102399064E-2</v>
      </c>
      <c r="D16" s="39">
        <v>9.9994683845254451E-2</v>
      </c>
      <c r="E16" s="39">
        <v>9.3275633631286381E-2</v>
      </c>
      <c r="F16" s="39">
        <v>0.13283977027696867</v>
      </c>
      <c r="G16" s="39">
        <v>9.7754357646977666E-2</v>
      </c>
      <c r="H16" s="52">
        <v>9.5987580175220036E-2</v>
      </c>
      <c r="I16" s="39">
        <v>0.11439811866604192</v>
      </c>
      <c r="J16" s="39">
        <v>8.1403641946412864E-2</v>
      </c>
      <c r="K16" s="52">
        <v>0.11553520626213165</v>
      </c>
      <c r="L16" s="39">
        <v>0.12644667314947466</v>
      </c>
      <c r="M16" s="52">
        <v>0.12536596829229196</v>
      </c>
      <c r="N16" s="39">
        <v>0.19096618079807068</v>
      </c>
      <c r="O16" s="52">
        <v>0.16989425060254168</v>
      </c>
      <c r="P16" s="39">
        <v>0.20136543447130417</v>
      </c>
      <c r="Q16" s="39">
        <v>0.14703527591643314</v>
      </c>
      <c r="R16" s="39">
        <v>0.11910743747975916</v>
      </c>
      <c r="S16" s="52">
        <v>0.18279773458311252</v>
      </c>
      <c r="T16" s="39">
        <v>0.16453638905027262</v>
      </c>
      <c r="U16" s="39">
        <v>0.10209440585832186</v>
      </c>
      <c r="V16" s="39">
        <v>0.14853465286146444</v>
      </c>
      <c r="W16" s="39">
        <v>0.16501644581626607</v>
      </c>
      <c r="X16" s="39">
        <v>0.21705313659783149</v>
      </c>
      <c r="Y16" s="39">
        <v>0</v>
      </c>
      <c r="Z16" s="52">
        <v>0.15512554729162473</v>
      </c>
      <c r="AA16" s="39">
        <v>0.11722484214574051</v>
      </c>
      <c r="AB16" s="45">
        <v>0.2216529182873028</v>
      </c>
    </row>
    <row r="17" spans="1:28" ht="20.149999999999999" customHeight="1" x14ac:dyDescent="0.25">
      <c r="A17" s="82"/>
      <c r="B17" s="46">
        <v>321</v>
      </c>
      <c r="C17" s="40">
        <v>33</v>
      </c>
      <c r="D17" s="40">
        <v>48</v>
      </c>
      <c r="E17" s="40">
        <v>16</v>
      </c>
      <c r="F17" s="40">
        <v>13</v>
      </c>
      <c r="G17" s="40">
        <v>20</v>
      </c>
      <c r="H17" s="53">
        <v>56</v>
      </c>
      <c r="I17" s="40">
        <v>48</v>
      </c>
      <c r="J17" s="40">
        <v>11</v>
      </c>
      <c r="K17" s="53">
        <v>80</v>
      </c>
      <c r="L17" s="40">
        <v>89</v>
      </c>
      <c r="M17" s="53">
        <v>121</v>
      </c>
      <c r="N17" s="40">
        <v>197</v>
      </c>
      <c r="O17" s="53">
        <v>93</v>
      </c>
      <c r="P17" s="40">
        <v>98</v>
      </c>
      <c r="Q17" s="40">
        <v>73</v>
      </c>
      <c r="R17" s="40">
        <v>57</v>
      </c>
      <c r="S17" s="53">
        <v>88</v>
      </c>
      <c r="T17" s="40">
        <v>55</v>
      </c>
      <c r="U17" s="40">
        <v>27</v>
      </c>
      <c r="V17" s="40">
        <v>98</v>
      </c>
      <c r="W17" s="40">
        <v>16</v>
      </c>
      <c r="X17" s="40">
        <v>37</v>
      </c>
      <c r="Y17" s="40">
        <v>0</v>
      </c>
      <c r="Z17" s="53">
        <v>190</v>
      </c>
      <c r="AA17" s="40">
        <v>54</v>
      </c>
      <c r="AB17" s="46">
        <v>12</v>
      </c>
    </row>
    <row r="18" spans="1:28" ht="20.149999999999999" customHeight="1" x14ac:dyDescent="0.25">
      <c r="A18" s="83" t="s">
        <v>56</v>
      </c>
      <c r="B18" s="47">
        <v>0.22747796583706176</v>
      </c>
      <c r="C18" s="41">
        <v>0.17666570242290258</v>
      </c>
      <c r="D18" s="41">
        <v>0.33661082253654151</v>
      </c>
      <c r="E18" s="41">
        <v>0.55904293695456375</v>
      </c>
      <c r="F18" s="41">
        <v>0.14835209089407778</v>
      </c>
      <c r="G18" s="41">
        <v>0.16158707411891957</v>
      </c>
      <c r="H18" s="54">
        <v>0.17347412221772415</v>
      </c>
      <c r="I18" s="41">
        <v>0.33285059583398968</v>
      </c>
      <c r="J18" s="41">
        <v>0.52738468788542303</v>
      </c>
      <c r="K18" s="54">
        <v>0.31750897234649911</v>
      </c>
      <c r="L18" s="41">
        <v>0.17150701220465644</v>
      </c>
      <c r="M18" s="54">
        <v>0.24477927207530997</v>
      </c>
      <c r="N18" s="41">
        <v>0.21103289010678064</v>
      </c>
      <c r="O18" s="54">
        <v>0.29321570322218787</v>
      </c>
      <c r="P18" s="41">
        <v>0.17992496708347258</v>
      </c>
      <c r="Q18" s="41">
        <v>0.20821573907332816</v>
      </c>
      <c r="R18" s="41">
        <v>0.22052491367348132</v>
      </c>
      <c r="S18" s="54">
        <v>0.21901112820898025</v>
      </c>
      <c r="T18" s="41">
        <v>0.20663237175515142</v>
      </c>
      <c r="U18" s="41">
        <v>0.29212751175755941</v>
      </c>
      <c r="V18" s="41">
        <v>0.22588243655374612</v>
      </c>
      <c r="W18" s="41">
        <v>0.18811977099041641</v>
      </c>
      <c r="X18" s="41">
        <v>0.21883528314099737</v>
      </c>
      <c r="Y18" s="41">
        <v>0</v>
      </c>
      <c r="Z18" s="54">
        <v>0.24419730950012156</v>
      </c>
      <c r="AA18" s="41">
        <v>0.22248690424614023</v>
      </c>
      <c r="AB18" s="47">
        <v>0.18455622463146845</v>
      </c>
    </row>
    <row r="19" spans="1:28" ht="20.149999999999999" customHeight="1" x14ac:dyDescent="0.25">
      <c r="A19" s="83"/>
      <c r="B19" s="44">
        <v>457</v>
      </c>
      <c r="C19" s="38">
        <v>60</v>
      </c>
      <c r="D19" s="38">
        <v>163</v>
      </c>
      <c r="E19" s="38">
        <v>98</v>
      </c>
      <c r="F19" s="38">
        <v>14</v>
      </c>
      <c r="G19" s="38">
        <v>33</v>
      </c>
      <c r="H19" s="51">
        <v>101</v>
      </c>
      <c r="I19" s="38">
        <v>139</v>
      </c>
      <c r="J19" s="38">
        <v>70</v>
      </c>
      <c r="K19" s="51">
        <v>219</v>
      </c>
      <c r="L19" s="38">
        <v>121</v>
      </c>
      <c r="M19" s="51">
        <v>237</v>
      </c>
      <c r="N19" s="38">
        <v>218</v>
      </c>
      <c r="O19" s="51">
        <v>161</v>
      </c>
      <c r="P19" s="38">
        <v>88</v>
      </c>
      <c r="Q19" s="38">
        <v>104</v>
      </c>
      <c r="R19" s="38">
        <v>105</v>
      </c>
      <c r="S19" s="51">
        <v>105</v>
      </c>
      <c r="T19" s="38">
        <v>69</v>
      </c>
      <c r="U19" s="38">
        <v>78</v>
      </c>
      <c r="V19" s="38">
        <v>149</v>
      </c>
      <c r="W19" s="38">
        <v>18</v>
      </c>
      <c r="X19" s="38">
        <v>38</v>
      </c>
      <c r="Y19" s="38">
        <v>0</v>
      </c>
      <c r="Z19" s="51">
        <v>299</v>
      </c>
      <c r="AA19" s="38">
        <v>102</v>
      </c>
      <c r="AB19" s="44">
        <v>10</v>
      </c>
    </row>
    <row r="20" spans="1:28" ht="20.149999999999999" customHeight="1" x14ac:dyDescent="0.25">
      <c r="A20" s="82" t="s">
        <v>57</v>
      </c>
      <c r="B20" s="45">
        <v>0.19628279807211932</v>
      </c>
      <c r="C20" s="39">
        <v>0.25925557933471138</v>
      </c>
      <c r="D20" s="39">
        <v>0.13164672546743325</v>
      </c>
      <c r="E20" s="39">
        <v>8.8674920868902732E-2</v>
      </c>
      <c r="F20" s="39">
        <v>0.19160012314952957</v>
      </c>
      <c r="G20" s="39">
        <v>0.37316568809500444</v>
      </c>
      <c r="H20" s="52">
        <v>0.26601556525677722</v>
      </c>
      <c r="I20" s="39">
        <v>0.15793654208429764</v>
      </c>
      <c r="J20" s="39">
        <v>7.5142201717347867E-2</v>
      </c>
      <c r="K20" s="52">
        <v>0.1404399522445321</v>
      </c>
      <c r="L20" s="39">
        <v>0.29852712327165354</v>
      </c>
      <c r="M20" s="52">
        <v>0.22125616810246104</v>
      </c>
      <c r="N20" s="39">
        <v>0.17278483475809123</v>
      </c>
      <c r="O20" s="52">
        <v>0.13595752098405092</v>
      </c>
      <c r="P20" s="39">
        <v>0.22342812402119999</v>
      </c>
      <c r="Q20" s="39">
        <v>0.21557552412169831</v>
      </c>
      <c r="R20" s="39">
        <v>0.2178484981875588</v>
      </c>
      <c r="S20" s="52">
        <v>0.18364676920704162</v>
      </c>
      <c r="T20" s="39">
        <v>0.15977039182214445</v>
      </c>
      <c r="U20" s="39">
        <v>0.22144779187989461</v>
      </c>
      <c r="V20" s="39">
        <v>0.20258162659245138</v>
      </c>
      <c r="W20" s="39">
        <v>0.2338916812786071</v>
      </c>
      <c r="X20" s="39">
        <v>0.21769239498661896</v>
      </c>
      <c r="Y20" s="39">
        <v>0</v>
      </c>
      <c r="Z20" s="52">
        <v>0.18113137915174884</v>
      </c>
      <c r="AA20" s="39">
        <v>0.22623433569441384</v>
      </c>
      <c r="AB20" s="45">
        <v>0.22979485814431819</v>
      </c>
    </row>
    <row r="21" spans="1:28" ht="20.149999999999999" customHeight="1" x14ac:dyDescent="0.25">
      <c r="A21" s="84"/>
      <c r="B21" s="48">
        <v>395</v>
      </c>
      <c r="C21" s="42">
        <v>88</v>
      </c>
      <c r="D21" s="42">
        <v>64</v>
      </c>
      <c r="E21" s="42">
        <v>16</v>
      </c>
      <c r="F21" s="42">
        <v>18</v>
      </c>
      <c r="G21" s="42">
        <v>76</v>
      </c>
      <c r="H21" s="57">
        <v>155</v>
      </c>
      <c r="I21" s="42">
        <v>66</v>
      </c>
      <c r="J21" s="42">
        <v>10</v>
      </c>
      <c r="K21" s="57">
        <v>97</v>
      </c>
      <c r="L21" s="42">
        <v>210</v>
      </c>
      <c r="M21" s="57">
        <v>214</v>
      </c>
      <c r="N21" s="42">
        <v>178</v>
      </c>
      <c r="O21" s="57">
        <v>75</v>
      </c>
      <c r="P21" s="42">
        <v>109</v>
      </c>
      <c r="Q21" s="42">
        <v>107</v>
      </c>
      <c r="R21" s="42">
        <v>104</v>
      </c>
      <c r="S21" s="57">
        <v>88</v>
      </c>
      <c r="T21" s="42">
        <v>53</v>
      </c>
      <c r="U21" s="42">
        <v>59</v>
      </c>
      <c r="V21" s="42">
        <v>133</v>
      </c>
      <c r="W21" s="42">
        <v>23</v>
      </c>
      <c r="X21" s="42">
        <v>37</v>
      </c>
      <c r="Y21" s="42">
        <v>0</v>
      </c>
      <c r="Z21" s="57">
        <v>222</v>
      </c>
      <c r="AA21" s="42">
        <v>104</v>
      </c>
      <c r="AB21" s="48">
        <v>12</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17" display="Return to index" xr:uid="{FD52A501-9341-4BDF-B0B3-861D5E0AAE0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54296875" customWidth="1"/>
    <col min="2" max="2" width="10.54296875" customWidth="1"/>
    <col min="3" max="28" width="14.7265625" customWidth="1"/>
  </cols>
  <sheetData>
    <row r="1" spans="1:28" ht="45" customHeight="1" x14ac:dyDescent="0.25">
      <c r="A1" s="86" t="s">
        <v>61</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28" x14ac:dyDescent="0.25">
      <c r="A2" s="87"/>
      <c r="B2" s="1"/>
      <c r="C2" s="88" t="s">
        <v>1</v>
      </c>
      <c r="D2" s="89"/>
      <c r="E2" s="89"/>
      <c r="F2" s="89"/>
      <c r="G2" s="89"/>
      <c r="H2" s="88" t="s">
        <v>2</v>
      </c>
      <c r="I2" s="89"/>
      <c r="J2" s="89"/>
      <c r="K2" s="88" t="s">
        <v>3</v>
      </c>
      <c r="L2" s="89"/>
      <c r="M2" s="88" t="s">
        <v>4</v>
      </c>
      <c r="N2" s="89"/>
      <c r="O2" s="88" t="s">
        <v>5</v>
      </c>
      <c r="P2" s="89"/>
      <c r="Q2" s="89"/>
      <c r="R2" s="89"/>
      <c r="S2" s="88" t="s">
        <v>6</v>
      </c>
      <c r="T2" s="89"/>
      <c r="U2" s="89"/>
      <c r="V2" s="89"/>
      <c r="W2" s="89"/>
      <c r="X2" s="89"/>
      <c r="Y2" s="89"/>
      <c r="Z2" s="88" t="s">
        <v>7</v>
      </c>
      <c r="AA2" s="89"/>
      <c r="AB2" s="90"/>
    </row>
    <row r="3" spans="1:28" s="25" customFormat="1" ht="25" x14ac:dyDescent="0.25">
      <c r="A3" s="87"/>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3" t="s">
        <v>31</v>
      </c>
    </row>
    <row r="4" spans="1:28" ht="24" customHeight="1" x14ac:dyDescent="0.25">
      <c r="A4" s="34" t="s">
        <v>274</v>
      </c>
      <c r="B4" s="35">
        <v>2010</v>
      </c>
      <c r="C4" s="49">
        <v>366</v>
      </c>
      <c r="D4" s="35">
        <v>537</v>
      </c>
      <c r="E4" s="35">
        <v>181</v>
      </c>
      <c r="F4" s="35">
        <v>97</v>
      </c>
      <c r="G4" s="35">
        <v>233</v>
      </c>
      <c r="H4" s="49">
        <v>649</v>
      </c>
      <c r="I4" s="35">
        <v>448</v>
      </c>
      <c r="J4" s="35">
        <v>154</v>
      </c>
      <c r="K4" s="49">
        <v>740</v>
      </c>
      <c r="L4" s="35">
        <v>748</v>
      </c>
      <c r="M4" s="49">
        <v>872</v>
      </c>
      <c r="N4" s="35">
        <v>1129</v>
      </c>
      <c r="O4" s="49">
        <v>435</v>
      </c>
      <c r="P4" s="35">
        <v>404</v>
      </c>
      <c r="Q4" s="35">
        <v>576</v>
      </c>
      <c r="R4" s="35">
        <v>595</v>
      </c>
      <c r="S4" s="49">
        <v>501</v>
      </c>
      <c r="T4" s="35">
        <v>364</v>
      </c>
      <c r="U4" s="35">
        <v>241</v>
      </c>
      <c r="V4" s="35">
        <v>672</v>
      </c>
      <c r="W4" s="35">
        <v>86</v>
      </c>
      <c r="X4" s="35">
        <v>146</v>
      </c>
      <c r="Y4" s="35">
        <v>0</v>
      </c>
      <c r="Z4" s="49">
        <v>1178</v>
      </c>
      <c r="AA4" s="35">
        <v>569</v>
      </c>
      <c r="AB4" s="36">
        <v>62</v>
      </c>
    </row>
    <row r="5" spans="1:28" s="24" customFormat="1" ht="24" customHeight="1" x14ac:dyDescent="0.25">
      <c r="A5" s="32" t="s">
        <v>275</v>
      </c>
      <c r="B5" s="31">
        <v>2010</v>
      </c>
      <c r="C5" s="55">
        <v>340</v>
      </c>
      <c r="D5" s="31">
        <v>483</v>
      </c>
      <c r="E5" s="31">
        <v>175</v>
      </c>
      <c r="F5" s="31">
        <v>96</v>
      </c>
      <c r="G5" s="31">
        <v>205</v>
      </c>
      <c r="H5" s="55">
        <v>583</v>
      </c>
      <c r="I5" s="31">
        <v>418</v>
      </c>
      <c r="J5" s="31">
        <v>132</v>
      </c>
      <c r="K5" s="55">
        <v>690</v>
      </c>
      <c r="L5" s="31">
        <v>704</v>
      </c>
      <c r="M5" s="55">
        <v>968</v>
      </c>
      <c r="N5" s="31">
        <v>1033</v>
      </c>
      <c r="O5" s="55">
        <v>549</v>
      </c>
      <c r="P5" s="31">
        <v>487</v>
      </c>
      <c r="Q5" s="31">
        <v>498</v>
      </c>
      <c r="R5" s="31">
        <v>476</v>
      </c>
      <c r="S5" s="55">
        <v>482</v>
      </c>
      <c r="T5" s="31">
        <v>333</v>
      </c>
      <c r="U5" s="31">
        <v>269</v>
      </c>
      <c r="V5" s="31">
        <v>658</v>
      </c>
      <c r="W5" s="31">
        <v>97</v>
      </c>
      <c r="X5" s="31">
        <v>172</v>
      </c>
      <c r="Y5" s="31">
        <v>0</v>
      </c>
      <c r="Z5" s="55">
        <v>1226</v>
      </c>
      <c r="AA5" s="31">
        <v>461</v>
      </c>
      <c r="AB5" s="56">
        <v>52</v>
      </c>
    </row>
    <row r="6" spans="1:28" ht="20.149999999999999" customHeight="1" x14ac:dyDescent="0.25">
      <c r="A6" s="85" t="s">
        <v>51</v>
      </c>
      <c r="B6" s="43">
        <v>0.13059019152518977</v>
      </c>
      <c r="C6" s="37">
        <v>0.12782958079290563</v>
      </c>
      <c r="D6" s="37">
        <v>8.466570806661694E-2</v>
      </c>
      <c r="E6" s="37">
        <v>5.4644509299742253E-2</v>
      </c>
      <c r="F6" s="37">
        <v>1.5440030055075073E-2</v>
      </c>
      <c r="G6" s="37">
        <v>0.51007695557738131</v>
      </c>
      <c r="H6" s="50">
        <v>0.18930019951393429</v>
      </c>
      <c r="I6" s="37">
        <v>8.2730052084588335E-2</v>
      </c>
      <c r="J6" s="37">
        <v>4.2556889444089627E-2</v>
      </c>
      <c r="K6" s="50">
        <v>4.7945028440824447E-2</v>
      </c>
      <c r="L6" s="37">
        <v>0.21872335882941715</v>
      </c>
      <c r="M6" s="50">
        <v>0.14948669416512855</v>
      </c>
      <c r="N6" s="37">
        <v>0.111156522548637</v>
      </c>
      <c r="O6" s="50">
        <v>0.14747695901135568</v>
      </c>
      <c r="P6" s="37">
        <v>9.2121311994409205E-2</v>
      </c>
      <c r="Q6" s="37">
        <v>0.13923279123604787</v>
      </c>
      <c r="R6" s="37">
        <v>0.14145162384964668</v>
      </c>
      <c r="S6" s="50">
        <v>0.12124202665915743</v>
      </c>
      <c r="T6" s="37">
        <v>0.13460884695329547</v>
      </c>
      <c r="U6" s="37">
        <v>0.14607511066601553</v>
      </c>
      <c r="V6" s="37">
        <v>0.13390701588574164</v>
      </c>
      <c r="W6" s="37">
        <v>0.20837537853119187</v>
      </c>
      <c r="X6" s="37">
        <v>6.8006609154800779E-2</v>
      </c>
      <c r="Y6" s="37">
        <v>0</v>
      </c>
      <c r="Z6" s="50">
        <v>0.13178415240529151</v>
      </c>
      <c r="AA6" s="37">
        <v>0.13594288298605439</v>
      </c>
      <c r="AB6" s="43">
        <v>0.13910714050001691</v>
      </c>
    </row>
    <row r="7" spans="1:28" ht="20.149999999999999" customHeight="1" x14ac:dyDescent="0.25">
      <c r="A7" s="83"/>
      <c r="B7" s="44">
        <v>263</v>
      </c>
      <c r="C7" s="38">
        <v>43</v>
      </c>
      <c r="D7" s="38">
        <v>41</v>
      </c>
      <c r="E7" s="38">
        <v>10</v>
      </c>
      <c r="F7" s="38">
        <v>1</v>
      </c>
      <c r="G7" s="38">
        <v>105</v>
      </c>
      <c r="H7" s="51">
        <v>110</v>
      </c>
      <c r="I7" s="38">
        <v>35</v>
      </c>
      <c r="J7" s="38">
        <v>6</v>
      </c>
      <c r="K7" s="51">
        <v>33</v>
      </c>
      <c r="L7" s="38">
        <v>154</v>
      </c>
      <c r="M7" s="51">
        <v>145</v>
      </c>
      <c r="N7" s="38">
        <v>115</v>
      </c>
      <c r="O7" s="51">
        <v>81</v>
      </c>
      <c r="P7" s="38">
        <v>45</v>
      </c>
      <c r="Q7" s="38">
        <v>69</v>
      </c>
      <c r="R7" s="38">
        <v>67</v>
      </c>
      <c r="S7" s="51">
        <v>58</v>
      </c>
      <c r="T7" s="38">
        <v>45</v>
      </c>
      <c r="U7" s="38">
        <v>39</v>
      </c>
      <c r="V7" s="38">
        <v>88</v>
      </c>
      <c r="W7" s="38">
        <v>20</v>
      </c>
      <c r="X7" s="38">
        <v>12</v>
      </c>
      <c r="Y7" s="38">
        <v>0</v>
      </c>
      <c r="Z7" s="51">
        <v>162</v>
      </c>
      <c r="AA7" s="38">
        <v>63</v>
      </c>
      <c r="AB7" s="44">
        <v>7</v>
      </c>
    </row>
    <row r="8" spans="1:28" ht="20.149999999999999" customHeight="1" x14ac:dyDescent="0.25">
      <c r="A8" s="82" t="s">
        <v>52</v>
      </c>
      <c r="B8" s="45">
        <v>0.16043016827917683</v>
      </c>
      <c r="C8" s="39">
        <v>0.30372964409967762</v>
      </c>
      <c r="D8" s="39">
        <v>0.12738543961287929</v>
      </c>
      <c r="E8" s="39">
        <v>8.9223207084928091E-2</v>
      </c>
      <c r="F8" s="39">
        <v>2.3146067908583309E-2</v>
      </c>
      <c r="G8" s="39">
        <v>0.27749416250124403</v>
      </c>
      <c r="H8" s="52">
        <v>0.25114165485478102</v>
      </c>
      <c r="I8" s="39">
        <v>0.1122003197443861</v>
      </c>
      <c r="J8" s="39">
        <v>6.0414411158319394E-2</v>
      </c>
      <c r="K8" s="52">
        <v>0.10171526220866486</v>
      </c>
      <c r="L8" s="39">
        <v>0.24805983876154905</v>
      </c>
      <c r="M8" s="52">
        <v>0.19309056746830841</v>
      </c>
      <c r="N8" s="39">
        <v>0.13122488349298442</v>
      </c>
      <c r="O8" s="52">
        <v>0.161858319807232</v>
      </c>
      <c r="P8" s="39">
        <v>0.15945480702569589</v>
      </c>
      <c r="Q8" s="39">
        <v>0.1722060469066593</v>
      </c>
      <c r="R8" s="39">
        <v>0.14746425025926904</v>
      </c>
      <c r="S8" s="52">
        <v>0.14846038651969759</v>
      </c>
      <c r="T8" s="39">
        <v>0.2059711963375348</v>
      </c>
      <c r="U8" s="39">
        <v>0.19588087473198532</v>
      </c>
      <c r="V8" s="39">
        <v>0.15160374454290859</v>
      </c>
      <c r="W8" s="39">
        <v>0.16725287747726095</v>
      </c>
      <c r="X8" s="39">
        <v>8.0183386756727801E-2</v>
      </c>
      <c r="Y8" s="39">
        <v>0</v>
      </c>
      <c r="Z8" s="52">
        <v>0.17632234830266694</v>
      </c>
      <c r="AA8" s="39">
        <v>0.14762741220322245</v>
      </c>
      <c r="AB8" s="45">
        <v>0.13645816318268658</v>
      </c>
    </row>
    <row r="9" spans="1:28" ht="20.149999999999999" customHeight="1" x14ac:dyDescent="0.25">
      <c r="A9" s="82"/>
      <c r="B9" s="46">
        <v>322</v>
      </c>
      <c r="C9" s="40">
        <v>103</v>
      </c>
      <c r="D9" s="40">
        <v>62</v>
      </c>
      <c r="E9" s="40">
        <v>16</v>
      </c>
      <c r="F9" s="40">
        <v>2</v>
      </c>
      <c r="G9" s="40">
        <v>57</v>
      </c>
      <c r="H9" s="53">
        <v>147</v>
      </c>
      <c r="I9" s="40">
        <v>47</v>
      </c>
      <c r="J9" s="40">
        <v>8</v>
      </c>
      <c r="K9" s="53">
        <v>70</v>
      </c>
      <c r="L9" s="40">
        <v>175</v>
      </c>
      <c r="M9" s="53">
        <v>187</v>
      </c>
      <c r="N9" s="40">
        <v>136</v>
      </c>
      <c r="O9" s="53">
        <v>89</v>
      </c>
      <c r="P9" s="40">
        <v>78</v>
      </c>
      <c r="Q9" s="40">
        <v>86</v>
      </c>
      <c r="R9" s="40">
        <v>70</v>
      </c>
      <c r="S9" s="53">
        <v>71</v>
      </c>
      <c r="T9" s="40">
        <v>69</v>
      </c>
      <c r="U9" s="40">
        <v>53</v>
      </c>
      <c r="V9" s="40">
        <v>100</v>
      </c>
      <c r="W9" s="40">
        <v>16</v>
      </c>
      <c r="X9" s="40">
        <v>14</v>
      </c>
      <c r="Y9" s="40">
        <v>0</v>
      </c>
      <c r="Z9" s="53">
        <v>216</v>
      </c>
      <c r="AA9" s="40">
        <v>68</v>
      </c>
      <c r="AB9" s="46">
        <v>7</v>
      </c>
    </row>
    <row r="10" spans="1:28" ht="20.149999999999999" customHeight="1" x14ac:dyDescent="0.25">
      <c r="A10" s="83" t="s">
        <v>53</v>
      </c>
      <c r="B10" s="47">
        <v>0.23672956043420096</v>
      </c>
      <c r="C10" s="41">
        <v>0.26806194562515823</v>
      </c>
      <c r="D10" s="41">
        <v>0.20239567606677603</v>
      </c>
      <c r="E10" s="41">
        <v>0.17771944709079687</v>
      </c>
      <c r="F10" s="41">
        <v>0.20209343295382826</v>
      </c>
      <c r="G10" s="41">
        <v>0.15430078453561086</v>
      </c>
      <c r="H10" s="54">
        <v>0.26310207235692412</v>
      </c>
      <c r="I10" s="41">
        <v>0.17459802066627361</v>
      </c>
      <c r="J10" s="41">
        <v>0.19335120911152665</v>
      </c>
      <c r="K10" s="54">
        <v>0.20654459953167795</v>
      </c>
      <c r="L10" s="41">
        <v>0.23269296204404874</v>
      </c>
      <c r="M10" s="54">
        <v>0.21963363279227546</v>
      </c>
      <c r="N10" s="41">
        <v>0.25388680238194411</v>
      </c>
      <c r="O10" s="54">
        <v>0.27138391551579827</v>
      </c>
      <c r="P10" s="41">
        <v>0.19755058825138327</v>
      </c>
      <c r="Q10" s="41">
        <v>0.23218852617734556</v>
      </c>
      <c r="R10" s="41">
        <v>0.24163154533588518</v>
      </c>
      <c r="S10" s="54">
        <v>0.22260227254750029</v>
      </c>
      <c r="T10" s="41">
        <v>0.24475557296382025</v>
      </c>
      <c r="U10" s="41">
        <v>0.24677100425169474</v>
      </c>
      <c r="V10" s="41">
        <v>0.24616683503128847</v>
      </c>
      <c r="W10" s="41">
        <v>0.19121402557296491</v>
      </c>
      <c r="X10" s="41">
        <v>0.23464384939499094</v>
      </c>
      <c r="Y10" s="41">
        <v>0</v>
      </c>
      <c r="Z10" s="54">
        <v>0.22678224296826222</v>
      </c>
      <c r="AA10" s="41">
        <v>0.24765454487083965</v>
      </c>
      <c r="AB10" s="47">
        <v>0.22010556272292658</v>
      </c>
    </row>
    <row r="11" spans="1:28" ht="20.149999999999999" customHeight="1" x14ac:dyDescent="0.25">
      <c r="A11" s="83"/>
      <c r="B11" s="44">
        <v>476</v>
      </c>
      <c r="C11" s="38">
        <v>91</v>
      </c>
      <c r="D11" s="38">
        <v>98</v>
      </c>
      <c r="E11" s="38">
        <v>31</v>
      </c>
      <c r="F11" s="38">
        <v>19</v>
      </c>
      <c r="G11" s="38">
        <v>32</v>
      </c>
      <c r="H11" s="51">
        <v>154</v>
      </c>
      <c r="I11" s="38">
        <v>73</v>
      </c>
      <c r="J11" s="38">
        <v>26</v>
      </c>
      <c r="K11" s="51">
        <v>143</v>
      </c>
      <c r="L11" s="38">
        <v>164</v>
      </c>
      <c r="M11" s="51">
        <v>213</v>
      </c>
      <c r="N11" s="38">
        <v>262</v>
      </c>
      <c r="O11" s="51">
        <v>149</v>
      </c>
      <c r="P11" s="38">
        <v>96</v>
      </c>
      <c r="Q11" s="38">
        <v>116</v>
      </c>
      <c r="R11" s="38">
        <v>115</v>
      </c>
      <c r="S11" s="51">
        <v>107</v>
      </c>
      <c r="T11" s="38">
        <v>81</v>
      </c>
      <c r="U11" s="38">
        <v>66</v>
      </c>
      <c r="V11" s="38">
        <v>162</v>
      </c>
      <c r="W11" s="38">
        <v>19</v>
      </c>
      <c r="X11" s="38">
        <v>40</v>
      </c>
      <c r="Y11" s="38">
        <v>0</v>
      </c>
      <c r="Z11" s="51">
        <v>278</v>
      </c>
      <c r="AA11" s="38">
        <v>114</v>
      </c>
      <c r="AB11" s="44">
        <v>12</v>
      </c>
    </row>
    <row r="12" spans="1:28" ht="20.149999999999999" customHeight="1" x14ac:dyDescent="0.25">
      <c r="A12" s="82" t="s">
        <v>54</v>
      </c>
      <c r="B12" s="45">
        <v>0.11346364070741162</v>
      </c>
      <c r="C12" s="39">
        <v>0.11664682706269788</v>
      </c>
      <c r="D12" s="39">
        <v>0.13905561666729294</v>
      </c>
      <c r="E12" s="39">
        <v>0.14336286368278559</v>
      </c>
      <c r="F12" s="39">
        <v>0.13200834740953429</v>
      </c>
      <c r="G12" s="39">
        <v>3.4703186858488604E-2</v>
      </c>
      <c r="H12" s="52">
        <v>0.10902329379990937</v>
      </c>
      <c r="I12" s="39">
        <v>0.13580236906379123</v>
      </c>
      <c r="J12" s="39">
        <v>0.11819217268873111</v>
      </c>
      <c r="K12" s="52">
        <v>0.13324426089966393</v>
      </c>
      <c r="L12" s="39">
        <v>8.9570807169649769E-2</v>
      </c>
      <c r="M12" s="52">
        <v>0.11032786757464605</v>
      </c>
      <c r="N12" s="39">
        <v>0.11640598612622703</v>
      </c>
      <c r="O12" s="52">
        <v>9.217092800366998E-2</v>
      </c>
      <c r="P12" s="39">
        <v>0.15291148781390987</v>
      </c>
      <c r="Q12" s="39">
        <v>9.712965289902184E-2</v>
      </c>
      <c r="R12" s="39">
        <v>0.11472371976264721</v>
      </c>
      <c r="S12" s="52">
        <v>0.12724973530963307</v>
      </c>
      <c r="T12" s="39">
        <v>8.5907747806014123E-2</v>
      </c>
      <c r="U12" s="39">
        <v>9.1922898958149604E-2</v>
      </c>
      <c r="V12" s="39">
        <v>0.11866713556069387</v>
      </c>
      <c r="W12" s="39">
        <v>0.12213466539869602</v>
      </c>
      <c r="X12" s="39">
        <v>0.13707057784192567</v>
      </c>
      <c r="Y12" s="39">
        <v>0</v>
      </c>
      <c r="Z12" s="52">
        <v>0.11645465430346155</v>
      </c>
      <c r="AA12" s="39">
        <v>0.10912163378063149</v>
      </c>
      <c r="AB12" s="45">
        <v>0.13487788921215244</v>
      </c>
    </row>
    <row r="13" spans="1:28" ht="20.149999999999999" customHeight="1" x14ac:dyDescent="0.25">
      <c r="A13" s="82"/>
      <c r="B13" s="46">
        <v>228</v>
      </c>
      <c r="C13" s="40">
        <v>40</v>
      </c>
      <c r="D13" s="40">
        <v>67</v>
      </c>
      <c r="E13" s="40">
        <v>25</v>
      </c>
      <c r="F13" s="40">
        <v>13</v>
      </c>
      <c r="G13" s="40">
        <v>7</v>
      </c>
      <c r="H13" s="53">
        <v>64</v>
      </c>
      <c r="I13" s="40">
        <v>57</v>
      </c>
      <c r="J13" s="40">
        <v>16</v>
      </c>
      <c r="K13" s="53">
        <v>92</v>
      </c>
      <c r="L13" s="40">
        <v>63</v>
      </c>
      <c r="M13" s="53">
        <v>107</v>
      </c>
      <c r="N13" s="40">
        <v>120</v>
      </c>
      <c r="O13" s="53">
        <v>51</v>
      </c>
      <c r="P13" s="40">
        <v>74</v>
      </c>
      <c r="Q13" s="40">
        <v>48</v>
      </c>
      <c r="R13" s="40">
        <v>55</v>
      </c>
      <c r="S13" s="53">
        <v>61</v>
      </c>
      <c r="T13" s="40">
        <v>29</v>
      </c>
      <c r="U13" s="40">
        <v>25</v>
      </c>
      <c r="V13" s="40">
        <v>78</v>
      </c>
      <c r="W13" s="40">
        <v>12</v>
      </c>
      <c r="X13" s="40">
        <v>24</v>
      </c>
      <c r="Y13" s="40">
        <v>0</v>
      </c>
      <c r="Z13" s="53">
        <v>143</v>
      </c>
      <c r="AA13" s="40">
        <v>50</v>
      </c>
      <c r="AB13" s="46">
        <v>7</v>
      </c>
    </row>
    <row r="14" spans="1:28" ht="20.149999999999999" customHeight="1" x14ac:dyDescent="0.25">
      <c r="A14" s="83" t="s">
        <v>55</v>
      </c>
      <c r="B14" s="47">
        <v>0.26758154601420131</v>
      </c>
      <c r="C14" s="41">
        <v>0.13390697827056475</v>
      </c>
      <c r="D14" s="41">
        <v>0.39248548776169928</v>
      </c>
      <c r="E14" s="41">
        <v>0.47389001302343992</v>
      </c>
      <c r="F14" s="41">
        <v>0.57424650562056823</v>
      </c>
      <c r="G14" s="41">
        <v>7.3860722090730753E-3</v>
      </c>
      <c r="H14" s="54">
        <v>0.13477403821675174</v>
      </c>
      <c r="I14" s="41">
        <v>0.43802194340618716</v>
      </c>
      <c r="J14" s="41">
        <v>0.55445203793701403</v>
      </c>
      <c r="K14" s="54">
        <v>0.46308459316676304</v>
      </c>
      <c r="L14" s="41">
        <v>0.13542679577310598</v>
      </c>
      <c r="M14" s="54">
        <v>0.26693725481579339</v>
      </c>
      <c r="N14" s="41">
        <v>0.26724201022655408</v>
      </c>
      <c r="O14" s="54">
        <v>0.23351030920485669</v>
      </c>
      <c r="P14" s="41">
        <v>0.29384587741782675</v>
      </c>
      <c r="Q14" s="41">
        <v>0.28183747053801855</v>
      </c>
      <c r="R14" s="41">
        <v>0.265060337948545</v>
      </c>
      <c r="S14" s="54">
        <v>0.26294344566061495</v>
      </c>
      <c r="T14" s="41">
        <v>0.2143553399024459</v>
      </c>
      <c r="U14" s="41">
        <v>0.27085667209397235</v>
      </c>
      <c r="V14" s="41">
        <v>0.27575901069824221</v>
      </c>
      <c r="W14" s="41">
        <v>0.24474332816138283</v>
      </c>
      <c r="X14" s="41">
        <v>0.36026312313219266</v>
      </c>
      <c r="Y14" s="41">
        <v>0</v>
      </c>
      <c r="Z14" s="54">
        <v>0.26199151280027688</v>
      </c>
      <c r="AA14" s="41">
        <v>0.26920816530102931</v>
      </c>
      <c r="AB14" s="47">
        <v>0.2767951029173718</v>
      </c>
    </row>
    <row r="15" spans="1:28" ht="20.149999999999999" customHeight="1" x14ac:dyDescent="0.25">
      <c r="A15" s="83"/>
      <c r="B15" s="44">
        <v>538</v>
      </c>
      <c r="C15" s="38">
        <v>46</v>
      </c>
      <c r="D15" s="38">
        <v>190</v>
      </c>
      <c r="E15" s="38">
        <v>83</v>
      </c>
      <c r="F15" s="38">
        <v>55</v>
      </c>
      <c r="G15" s="38">
        <v>2</v>
      </c>
      <c r="H15" s="51">
        <v>79</v>
      </c>
      <c r="I15" s="38">
        <v>183</v>
      </c>
      <c r="J15" s="38">
        <v>73</v>
      </c>
      <c r="K15" s="51">
        <v>320</v>
      </c>
      <c r="L15" s="38">
        <v>95</v>
      </c>
      <c r="M15" s="51">
        <v>258</v>
      </c>
      <c r="N15" s="38">
        <v>276</v>
      </c>
      <c r="O15" s="51">
        <v>128</v>
      </c>
      <c r="P15" s="38">
        <v>143</v>
      </c>
      <c r="Q15" s="38">
        <v>140</v>
      </c>
      <c r="R15" s="38">
        <v>126</v>
      </c>
      <c r="S15" s="51">
        <v>127</v>
      </c>
      <c r="T15" s="38">
        <v>71</v>
      </c>
      <c r="U15" s="38">
        <v>73</v>
      </c>
      <c r="V15" s="38">
        <v>182</v>
      </c>
      <c r="W15" s="38">
        <v>24</v>
      </c>
      <c r="X15" s="38">
        <v>62</v>
      </c>
      <c r="Y15" s="38">
        <v>0</v>
      </c>
      <c r="Z15" s="51">
        <v>321</v>
      </c>
      <c r="AA15" s="38">
        <v>124</v>
      </c>
      <c r="AB15" s="44">
        <v>14</v>
      </c>
    </row>
    <row r="16" spans="1:28" ht="20.149999999999999" customHeight="1" x14ac:dyDescent="0.25">
      <c r="A16" s="82" t="s">
        <v>44</v>
      </c>
      <c r="B16" s="45">
        <v>9.1204893039817408E-2</v>
      </c>
      <c r="C16" s="39">
        <v>4.9825024148996012E-2</v>
      </c>
      <c r="D16" s="39">
        <v>5.4012071824736149E-2</v>
      </c>
      <c r="E16" s="39">
        <v>6.1159959818308123E-2</v>
      </c>
      <c r="F16" s="39">
        <v>5.3065616052411092E-2</v>
      </c>
      <c r="G16" s="39">
        <v>1.6038838318202103E-2</v>
      </c>
      <c r="H16" s="52">
        <v>5.2658741257699961E-2</v>
      </c>
      <c r="I16" s="39">
        <v>5.6647295034774017E-2</v>
      </c>
      <c r="J16" s="39">
        <v>3.1033279660319421E-2</v>
      </c>
      <c r="K16" s="52">
        <v>4.7466255752405859E-2</v>
      </c>
      <c r="L16" s="39">
        <v>7.5526237422228693E-2</v>
      </c>
      <c r="M16" s="52">
        <v>6.0523983183848544E-2</v>
      </c>
      <c r="N16" s="39">
        <v>0.12008379522365158</v>
      </c>
      <c r="O16" s="52">
        <v>9.3599568457087598E-2</v>
      </c>
      <c r="P16" s="39">
        <v>0.10411592749677485</v>
      </c>
      <c r="Q16" s="39">
        <v>7.7405512242908092E-2</v>
      </c>
      <c r="R16" s="39">
        <v>8.9668522844007906E-2</v>
      </c>
      <c r="S16" s="52">
        <v>0.11750213330339752</v>
      </c>
      <c r="T16" s="39">
        <v>0.11440129603688969</v>
      </c>
      <c r="U16" s="39">
        <v>4.8493439298182464E-2</v>
      </c>
      <c r="V16" s="39">
        <v>7.3896258281125157E-2</v>
      </c>
      <c r="W16" s="39">
        <v>6.6279724858503503E-2</v>
      </c>
      <c r="X16" s="39">
        <v>0.11983245371936199</v>
      </c>
      <c r="Y16" s="39">
        <v>0</v>
      </c>
      <c r="Z16" s="52">
        <v>8.666508922004057E-2</v>
      </c>
      <c r="AA16" s="39">
        <v>9.0445360858224091E-2</v>
      </c>
      <c r="AB16" s="45">
        <v>9.2656141464845965E-2</v>
      </c>
    </row>
    <row r="17" spans="1:28" ht="20.149999999999999" customHeight="1" x14ac:dyDescent="0.25">
      <c r="A17" s="82"/>
      <c r="B17" s="46">
        <v>183</v>
      </c>
      <c r="C17" s="40">
        <v>17</v>
      </c>
      <c r="D17" s="40">
        <v>26</v>
      </c>
      <c r="E17" s="40">
        <v>11</v>
      </c>
      <c r="F17" s="40">
        <v>5</v>
      </c>
      <c r="G17" s="40">
        <v>3</v>
      </c>
      <c r="H17" s="53">
        <v>31</v>
      </c>
      <c r="I17" s="40">
        <v>24</v>
      </c>
      <c r="J17" s="40">
        <v>4</v>
      </c>
      <c r="K17" s="53">
        <v>33</v>
      </c>
      <c r="L17" s="40">
        <v>53</v>
      </c>
      <c r="M17" s="53">
        <v>59</v>
      </c>
      <c r="N17" s="40">
        <v>124</v>
      </c>
      <c r="O17" s="53">
        <v>51</v>
      </c>
      <c r="P17" s="40">
        <v>51</v>
      </c>
      <c r="Q17" s="40">
        <v>39</v>
      </c>
      <c r="R17" s="40">
        <v>43</v>
      </c>
      <c r="S17" s="53">
        <v>57</v>
      </c>
      <c r="T17" s="40">
        <v>38</v>
      </c>
      <c r="U17" s="40">
        <v>13</v>
      </c>
      <c r="V17" s="40">
        <v>49</v>
      </c>
      <c r="W17" s="40">
        <v>6</v>
      </c>
      <c r="X17" s="40">
        <v>21</v>
      </c>
      <c r="Y17" s="40">
        <v>0</v>
      </c>
      <c r="Z17" s="53">
        <v>106</v>
      </c>
      <c r="AA17" s="40">
        <v>42</v>
      </c>
      <c r="AB17" s="46">
        <v>5</v>
      </c>
    </row>
    <row r="18" spans="1:28" ht="20.149999999999999" customHeight="1" x14ac:dyDescent="0.25">
      <c r="A18" s="83" t="s">
        <v>56</v>
      </c>
      <c r="B18" s="47">
        <v>0.29102035980436625</v>
      </c>
      <c r="C18" s="41">
        <v>0.43155922489258303</v>
      </c>
      <c r="D18" s="41">
        <v>0.2120511476794962</v>
      </c>
      <c r="E18" s="41">
        <v>0.14386771638467033</v>
      </c>
      <c r="F18" s="41">
        <v>3.8586097963658382E-2</v>
      </c>
      <c r="G18" s="41">
        <v>0.78757111807862545</v>
      </c>
      <c r="H18" s="54">
        <v>0.44044185436871541</v>
      </c>
      <c r="I18" s="41">
        <v>0.19493037182897432</v>
      </c>
      <c r="J18" s="41">
        <v>0.10297130060240905</v>
      </c>
      <c r="K18" s="54">
        <v>0.1496602906494893</v>
      </c>
      <c r="L18" s="41">
        <v>0.46678319759096665</v>
      </c>
      <c r="M18" s="54">
        <v>0.34257726163343671</v>
      </c>
      <c r="N18" s="41">
        <v>0.24238140604162159</v>
      </c>
      <c r="O18" s="54">
        <v>0.30933527881858802</v>
      </c>
      <c r="P18" s="41">
        <v>0.25157611902010507</v>
      </c>
      <c r="Q18" s="41">
        <v>0.31143883814270706</v>
      </c>
      <c r="R18" s="41">
        <v>0.28891587410891567</v>
      </c>
      <c r="S18" s="54">
        <v>0.26970241317885507</v>
      </c>
      <c r="T18" s="41">
        <v>0.34058004329083014</v>
      </c>
      <c r="U18" s="41">
        <v>0.34195598539800087</v>
      </c>
      <c r="V18" s="41">
        <v>0.28551076042864998</v>
      </c>
      <c r="W18" s="41">
        <v>0.37562825600845284</v>
      </c>
      <c r="X18" s="41">
        <v>0.14818999591152857</v>
      </c>
      <c r="Y18" s="41">
        <v>0</v>
      </c>
      <c r="Z18" s="54">
        <v>0.30810650070795831</v>
      </c>
      <c r="AA18" s="41">
        <v>0.28357029518927657</v>
      </c>
      <c r="AB18" s="47">
        <v>0.27556530368270343</v>
      </c>
    </row>
    <row r="19" spans="1:28" ht="20.149999999999999" customHeight="1" x14ac:dyDescent="0.25">
      <c r="A19" s="83"/>
      <c r="B19" s="44">
        <v>585</v>
      </c>
      <c r="C19" s="38">
        <v>147</v>
      </c>
      <c r="D19" s="38">
        <v>103</v>
      </c>
      <c r="E19" s="38">
        <v>25</v>
      </c>
      <c r="F19" s="38">
        <v>4</v>
      </c>
      <c r="G19" s="38">
        <v>161</v>
      </c>
      <c r="H19" s="51">
        <v>257</v>
      </c>
      <c r="I19" s="38">
        <v>81</v>
      </c>
      <c r="J19" s="38">
        <v>14</v>
      </c>
      <c r="K19" s="51">
        <v>103</v>
      </c>
      <c r="L19" s="38">
        <v>329</v>
      </c>
      <c r="M19" s="51">
        <v>332</v>
      </c>
      <c r="N19" s="38">
        <v>250</v>
      </c>
      <c r="O19" s="51">
        <v>170</v>
      </c>
      <c r="P19" s="38">
        <v>123</v>
      </c>
      <c r="Q19" s="38">
        <v>155</v>
      </c>
      <c r="R19" s="38">
        <v>138</v>
      </c>
      <c r="S19" s="51">
        <v>130</v>
      </c>
      <c r="T19" s="38">
        <v>113</v>
      </c>
      <c r="U19" s="38">
        <v>92</v>
      </c>
      <c r="V19" s="38">
        <v>188</v>
      </c>
      <c r="W19" s="38">
        <v>36</v>
      </c>
      <c r="X19" s="38">
        <v>25</v>
      </c>
      <c r="Y19" s="38">
        <v>0</v>
      </c>
      <c r="Z19" s="51">
        <v>378</v>
      </c>
      <c r="AA19" s="38">
        <v>131</v>
      </c>
      <c r="AB19" s="44">
        <v>14</v>
      </c>
    </row>
    <row r="20" spans="1:28" ht="20.149999999999999" customHeight="1" x14ac:dyDescent="0.25">
      <c r="A20" s="82" t="s">
        <v>57</v>
      </c>
      <c r="B20" s="45">
        <v>0.38104518672161303</v>
      </c>
      <c r="C20" s="39">
        <v>0.25055380533326266</v>
      </c>
      <c r="D20" s="39">
        <v>0.53154110442899205</v>
      </c>
      <c r="E20" s="39">
        <v>0.61725287670622553</v>
      </c>
      <c r="F20" s="39">
        <v>0.70625485303010249</v>
      </c>
      <c r="G20" s="39">
        <v>4.2089259067561675E-2</v>
      </c>
      <c r="H20" s="52">
        <v>0.24379733201666098</v>
      </c>
      <c r="I20" s="39">
        <v>0.57382431246997856</v>
      </c>
      <c r="J20" s="39">
        <v>0.67264421062574509</v>
      </c>
      <c r="K20" s="52">
        <v>0.59632885406642733</v>
      </c>
      <c r="L20" s="39">
        <v>0.22499760294275573</v>
      </c>
      <c r="M20" s="52">
        <v>0.37726512239043963</v>
      </c>
      <c r="N20" s="39">
        <v>0.38364799635278091</v>
      </c>
      <c r="O20" s="52">
        <v>0.32568123720852676</v>
      </c>
      <c r="P20" s="39">
        <v>0.44675736523173676</v>
      </c>
      <c r="Q20" s="39">
        <v>0.3789671234370402</v>
      </c>
      <c r="R20" s="39">
        <v>0.37978405771119195</v>
      </c>
      <c r="S20" s="52">
        <v>0.39019318097024802</v>
      </c>
      <c r="T20" s="39">
        <v>0.30026308770845989</v>
      </c>
      <c r="U20" s="39">
        <v>0.36277957105212194</v>
      </c>
      <c r="V20" s="39">
        <v>0.39442614625893613</v>
      </c>
      <c r="W20" s="39">
        <v>0.36687799356007877</v>
      </c>
      <c r="X20" s="39">
        <v>0.49733370097411844</v>
      </c>
      <c r="Y20" s="39">
        <v>0</v>
      </c>
      <c r="Z20" s="52">
        <v>0.37844616710373813</v>
      </c>
      <c r="AA20" s="39">
        <v>0.37832979908166048</v>
      </c>
      <c r="AB20" s="45">
        <v>0.41167299212952424</v>
      </c>
    </row>
    <row r="21" spans="1:28" ht="20.149999999999999" customHeight="1" x14ac:dyDescent="0.25">
      <c r="A21" s="84"/>
      <c r="B21" s="48">
        <v>766</v>
      </c>
      <c r="C21" s="42">
        <v>85</v>
      </c>
      <c r="D21" s="42">
        <v>257</v>
      </c>
      <c r="E21" s="42">
        <v>108</v>
      </c>
      <c r="F21" s="42">
        <v>68</v>
      </c>
      <c r="G21" s="42">
        <v>9</v>
      </c>
      <c r="H21" s="57">
        <v>142</v>
      </c>
      <c r="I21" s="42">
        <v>240</v>
      </c>
      <c r="J21" s="42">
        <v>89</v>
      </c>
      <c r="K21" s="57">
        <v>412</v>
      </c>
      <c r="L21" s="42">
        <v>159</v>
      </c>
      <c r="M21" s="57">
        <v>365</v>
      </c>
      <c r="N21" s="42">
        <v>396</v>
      </c>
      <c r="O21" s="57">
        <v>179</v>
      </c>
      <c r="P21" s="42">
        <v>218</v>
      </c>
      <c r="Q21" s="42">
        <v>189</v>
      </c>
      <c r="R21" s="42">
        <v>181</v>
      </c>
      <c r="S21" s="57">
        <v>188</v>
      </c>
      <c r="T21" s="42">
        <v>100</v>
      </c>
      <c r="U21" s="42">
        <v>97</v>
      </c>
      <c r="V21" s="42">
        <v>260</v>
      </c>
      <c r="W21" s="42">
        <v>36</v>
      </c>
      <c r="X21" s="42">
        <v>85</v>
      </c>
      <c r="Y21" s="42">
        <v>0</v>
      </c>
      <c r="Z21" s="57">
        <v>464</v>
      </c>
      <c r="AA21" s="42">
        <v>174</v>
      </c>
      <c r="AB21" s="48">
        <v>22</v>
      </c>
    </row>
    <row r="23" spans="1:28" x14ac:dyDescent="0.25">
      <c r="A23" s="26" t="s">
        <v>267</v>
      </c>
    </row>
  </sheetData>
  <mergeCells count="17">
    <mergeCell ref="A1:AB1"/>
    <mergeCell ref="A2:A3"/>
    <mergeCell ref="C2:G2"/>
    <mergeCell ref="H2:J2"/>
    <mergeCell ref="K2:L2"/>
    <mergeCell ref="M2:N2"/>
    <mergeCell ref="O2:R2"/>
    <mergeCell ref="S2:Y2"/>
    <mergeCell ref="Z2:AB2"/>
    <mergeCell ref="A16:A17"/>
    <mergeCell ref="A18:A19"/>
    <mergeCell ref="A20:A21"/>
    <mergeCell ref="A6:A7"/>
    <mergeCell ref="A8:A9"/>
    <mergeCell ref="A10:A11"/>
    <mergeCell ref="A12:A13"/>
    <mergeCell ref="A14:A15"/>
  </mergeCells>
  <hyperlinks>
    <hyperlink ref="A23" location="'Index'!B18" display="Return to index" xr:uid="{A1B45031-7B81-4E8D-AE3D-7DA2B5B6646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72</vt:i4>
      </vt:variant>
      <vt:variant>
        <vt:lpstr>Named Ranges</vt:lpstr>
      </vt:variant>
      <vt:variant>
        <vt:i4>72</vt:i4>
      </vt:variant>
    </vt:vector>
  </HeadingPairs>
  <TitlesOfParts>
    <vt:vector size="144" baseType="lpstr">
      <vt:lpstr>FRONT PAGE</vt:lpstr>
      <vt:lpstr>Index</vt:lpstr>
      <vt:lpstr>HeadlineVI</vt:lpstr>
      <vt:lpstr>V003</vt:lpstr>
      <vt:lpstr>Summary V006</vt:lpstr>
      <vt:lpstr>V006</vt:lpstr>
      <vt:lpstr>V006 (2)</vt:lpstr>
      <vt:lpstr>V006 (3)</vt:lpstr>
      <vt:lpstr>V006 (4)</vt:lpstr>
      <vt:lpstr>V007</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V1007</vt:lpstr>
      <vt:lpstr>Summary PC1</vt:lpstr>
      <vt:lpstr>PC1</vt:lpstr>
      <vt:lpstr>PC1 (2)</vt:lpstr>
      <vt:lpstr>PC1 (3)</vt:lpstr>
      <vt:lpstr>PC1 (4)</vt:lpstr>
      <vt:lpstr>PC1 (5)</vt:lpstr>
      <vt:lpstr>PC1 (6)</vt:lpstr>
      <vt:lpstr>PC1 (7)</vt:lpstr>
      <vt:lpstr>PC1 (8)</vt:lpstr>
      <vt:lpstr>PC1 (9)</vt:lpstr>
      <vt:lpstr>PC1 (10)</vt:lpstr>
      <vt:lpstr>Summary MS1</vt:lpstr>
      <vt:lpstr>MS1</vt:lpstr>
      <vt:lpstr>MS1 (2)</vt:lpstr>
      <vt:lpstr>MS1 (3)</vt:lpstr>
      <vt:lpstr>MS1 (4)</vt:lpstr>
      <vt:lpstr>MS1 (5)</vt:lpstr>
      <vt:lpstr>MS1 (6)</vt:lpstr>
      <vt:lpstr>Summary MS2</vt:lpstr>
      <vt:lpstr>MS2</vt:lpstr>
      <vt:lpstr>MS2 (2)</vt:lpstr>
      <vt:lpstr>MS2 (3)</vt:lpstr>
      <vt:lpstr>MS2 (4)</vt:lpstr>
      <vt:lpstr>MS2 (5)</vt:lpstr>
      <vt:lpstr>MS2 (6)</vt:lpstr>
      <vt:lpstr>W1</vt:lpstr>
      <vt:lpstr>Summary DN1</vt:lpstr>
      <vt:lpstr>DN1</vt:lpstr>
      <vt:lpstr>DN1 (2)</vt:lpstr>
      <vt:lpstr>DN1 (3)</vt:lpstr>
      <vt:lpstr>DN1 (4)</vt:lpstr>
      <vt:lpstr>DN1 (5)</vt:lpstr>
      <vt:lpstr>DN1 (6)</vt:lpstr>
      <vt:lpstr>DN1 (7)</vt:lpstr>
      <vt:lpstr>DN3</vt:lpstr>
      <vt:lpstr>DN4R</vt:lpstr>
      <vt:lpstr>DN2</vt:lpstr>
      <vt:lpstr>Summary NY1</vt:lpstr>
      <vt:lpstr>NY1</vt:lpstr>
      <vt:lpstr>NY1 (2)</vt:lpstr>
      <vt:lpstr>NY1 (3)</vt:lpstr>
      <vt:lpstr>NY1 (4)</vt:lpstr>
      <vt:lpstr>NY1 (5)</vt:lpstr>
      <vt:lpstr>NY1 (6)</vt:lpstr>
      <vt:lpstr>NY1 (7)</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OPDT063</vt:lpstr>
      <vt:lpstr>OPDT064</vt:lpstr>
      <vt:lpstr>OPDT065</vt:lpstr>
      <vt:lpstr>OPDT066</vt:lpstr>
      <vt:lpstr>OPDT067</vt:lpstr>
      <vt:lpstr>OPDT068</vt:lpstr>
      <vt:lpstr>OPDT069</vt:lpstr>
      <vt:lpstr>OPDT070</vt:lpstr>
      <vt:lpstr>OPDT071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2024-12-21T16:24:59Z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